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年間スケジュール\"/>
    </mc:Choice>
  </mc:AlternateContent>
  <xr:revisionPtr revIDLastSave="0" documentId="13_ncr:1_{9B00A729-AB9B-4D4E-AE31-EEE62D137F9C}" xr6:coauthVersionLast="45" xr6:coauthVersionMax="45" xr10:uidLastSave="{00000000-0000-0000-0000-000000000000}"/>
  <bookViews>
    <workbookView xWindow="3000" yWindow="600" windowWidth="23520" windowHeight="156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E3" i="1"/>
  <c r="H3" i="1"/>
  <c r="K3" i="1"/>
  <c r="N3" i="1"/>
  <c r="Q3" i="1"/>
  <c r="T3" i="1"/>
  <c r="W3" i="1"/>
  <c r="Z3" i="1"/>
  <c r="AC3" i="1"/>
  <c r="AF3" i="1"/>
  <c r="AI3" i="1"/>
  <c r="B4" i="1"/>
  <c r="E4" i="1"/>
  <c r="H4" i="1"/>
  <c r="K4" i="1"/>
  <c r="N4" i="1"/>
  <c r="Q4" i="1"/>
  <c r="T4" i="1"/>
  <c r="W4" i="1"/>
  <c r="Z4" i="1"/>
  <c r="AC4" i="1"/>
  <c r="AF4" i="1"/>
  <c r="AI4" i="1"/>
  <c r="B5" i="1"/>
  <c r="E5" i="1"/>
  <c r="H5" i="1"/>
  <c r="K5" i="1"/>
  <c r="N5" i="1"/>
  <c r="Q5" i="1"/>
  <c r="T5" i="1"/>
  <c r="W5" i="1"/>
  <c r="Z5" i="1"/>
  <c r="AC5" i="1"/>
  <c r="AF5" i="1"/>
  <c r="AI5" i="1"/>
  <c r="B6" i="1"/>
  <c r="E6" i="1"/>
  <c r="H6" i="1"/>
  <c r="K6" i="1"/>
  <c r="N6" i="1"/>
  <c r="Q6" i="1"/>
  <c r="T6" i="1"/>
  <c r="W6" i="1"/>
  <c r="Z6" i="1"/>
  <c r="AC6" i="1"/>
  <c r="AF6" i="1"/>
  <c r="AI6" i="1"/>
  <c r="B7" i="1"/>
  <c r="E7" i="1"/>
  <c r="H7" i="1"/>
  <c r="K7" i="1"/>
  <c r="N7" i="1"/>
  <c r="Q7" i="1"/>
  <c r="T7" i="1"/>
  <c r="W7" i="1"/>
  <c r="Z7" i="1"/>
  <c r="AC7" i="1"/>
  <c r="AF7" i="1"/>
  <c r="AI7" i="1"/>
  <c r="B8" i="1"/>
  <c r="E8" i="1"/>
  <c r="H8" i="1"/>
  <c r="K8" i="1"/>
  <c r="N8" i="1"/>
  <c r="Q8" i="1"/>
  <c r="T8" i="1"/>
  <c r="W8" i="1"/>
  <c r="Z8" i="1"/>
  <c r="AC8" i="1"/>
  <c r="AF8" i="1"/>
  <c r="AI8" i="1"/>
  <c r="B9" i="1"/>
  <c r="E9" i="1"/>
  <c r="H9" i="1"/>
  <c r="K9" i="1"/>
  <c r="N9" i="1"/>
  <c r="Q9" i="1"/>
  <c r="T9" i="1"/>
  <c r="W9" i="1"/>
  <c r="Z9" i="1"/>
  <c r="AC9" i="1"/>
  <c r="AF9" i="1"/>
  <c r="AI9" i="1"/>
  <c r="B10" i="1"/>
  <c r="E10" i="1"/>
  <c r="H10" i="1"/>
  <c r="K10" i="1"/>
  <c r="N10" i="1"/>
  <c r="Q10" i="1"/>
  <c r="T10" i="1"/>
  <c r="W10" i="1"/>
  <c r="Z10" i="1"/>
  <c r="AC10" i="1"/>
  <c r="AF10" i="1"/>
  <c r="AI10" i="1"/>
  <c r="B11" i="1"/>
  <c r="E11" i="1"/>
  <c r="H11" i="1"/>
  <c r="K11" i="1"/>
  <c r="N11" i="1"/>
  <c r="Q11" i="1"/>
  <c r="T11" i="1"/>
  <c r="W11" i="1"/>
  <c r="Z11" i="1"/>
  <c r="AC11" i="1"/>
  <c r="AF11" i="1"/>
  <c r="AI11" i="1"/>
  <c r="B12" i="1"/>
  <c r="E12" i="1"/>
  <c r="H12" i="1"/>
  <c r="K12" i="1"/>
  <c r="N12" i="1"/>
  <c r="Q12" i="1"/>
  <c r="T12" i="1"/>
  <c r="W12" i="1"/>
  <c r="Z12" i="1"/>
  <c r="AC12" i="1"/>
  <c r="AF12" i="1"/>
  <c r="AI12" i="1"/>
  <c r="B13" i="1"/>
  <c r="E13" i="1"/>
  <c r="H13" i="1"/>
  <c r="K13" i="1"/>
  <c r="N13" i="1"/>
  <c r="Q13" i="1"/>
  <c r="T13" i="1"/>
  <c r="W13" i="1"/>
  <c r="Z13" i="1"/>
  <c r="AC13" i="1"/>
  <c r="AF13" i="1"/>
  <c r="AI13" i="1"/>
  <c r="B14" i="1"/>
  <c r="E14" i="1"/>
  <c r="H14" i="1"/>
  <c r="K14" i="1"/>
  <c r="N14" i="1"/>
  <c r="Q14" i="1"/>
  <c r="T14" i="1"/>
  <c r="W14" i="1"/>
  <c r="Z14" i="1"/>
  <c r="AC14" i="1"/>
  <c r="AF14" i="1"/>
  <c r="AI14" i="1"/>
  <c r="B15" i="1"/>
  <c r="E15" i="1"/>
  <c r="H15" i="1"/>
  <c r="K15" i="1"/>
  <c r="N15" i="1"/>
  <c r="Q15" i="1"/>
  <c r="T15" i="1"/>
  <c r="W15" i="1"/>
  <c r="Z15" i="1"/>
  <c r="AC15" i="1"/>
  <c r="AF15" i="1"/>
  <c r="AI15" i="1"/>
  <c r="B16" i="1"/>
  <c r="E16" i="1"/>
  <c r="H16" i="1"/>
  <c r="K16" i="1"/>
  <c r="N16" i="1"/>
  <c r="Q16" i="1"/>
  <c r="T16" i="1"/>
  <c r="W16" i="1"/>
  <c r="Z16" i="1"/>
  <c r="AC16" i="1"/>
  <c r="AF16" i="1"/>
  <c r="AI16" i="1"/>
  <c r="B17" i="1"/>
  <c r="E17" i="1"/>
  <c r="H17" i="1"/>
  <c r="K17" i="1"/>
  <c r="N17" i="1"/>
  <c r="Q17" i="1"/>
  <c r="T17" i="1"/>
  <c r="W17" i="1"/>
  <c r="Z17" i="1"/>
  <c r="AC17" i="1"/>
  <c r="AF17" i="1"/>
  <c r="AI17" i="1"/>
  <c r="B18" i="1"/>
  <c r="E18" i="1"/>
  <c r="H18" i="1"/>
  <c r="K18" i="1"/>
  <c r="N18" i="1"/>
  <c r="Q18" i="1"/>
  <c r="T18" i="1"/>
  <c r="W18" i="1"/>
  <c r="Z18" i="1"/>
  <c r="AC18" i="1"/>
  <c r="AF18" i="1"/>
  <c r="AI18" i="1"/>
  <c r="B19" i="1"/>
  <c r="E19" i="1"/>
  <c r="H19" i="1"/>
  <c r="K19" i="1"/>
  <c r="N19" i="1"/>
  <c r="Q19" i="1"/>
  <c r="T19" i="1"/>
  <c r="W19" i="1"/>
  <c r="Z19" i="1"/>
  <c r="AC19" i="1"/>
  <c r="AF19" i="1"/>
  <c r="AI19" i="1"/>
  <c r="B20" i="1"/>
  <c r="E20" i="1"/>
  <c r="H20" i="1"/>
  <c r="K20" i="1"/>
  <c r="N20" i="1"/>
  <c r="Q20" i="1"/>
  <c r="T20" i="1"/>
  <c r="W20" i="1"/>
  <c r="Z20" i="1"/>
  <c r="AC20" i="1"/>
  <c r="AF20" i="1"/>
  <c r="AI20" i="1"/>
  <c r="B21" i="1"/>
  <c r="E21" i="1"/>
  <c r="H21" i="1"/>
  <c r="K21" i="1"/>
  <c r="N21" i="1"/>
  <c r="Q21" i="1"/>
  <c r="T21" i="1"/>
  <c r="W21" i="1"/>
  <c r="Z21" i="1"/>
  <c r="AC21" i="1"/>
  <c r="AF21" i="1"/>
  <c r="AI21" i="1"/>
  <c r="B22" i="1"/>
  <c r="E22" i="1"/>
  <c r="H22" i="1"/>
  <c r="K22" i="1"/>
  <c r="N22" i="1"/>
  <c r="Q22" i="1"/>
  <c r="T22" i="1"/>
  <c r="W22" i="1"/>
  <c r="Z22" i="1"/>
  <c r="AC22" i="1"/>
  <c r="AF22" i="1"/>
  <c r="AI22" i="1"/>
  <c r="B23" i="1"/>
  <c r="E23" i="1"/>
  <c r="H23" i="1"/>
  <c r="K23" i="1"/>
  <c r="N23" i="1"/>
  <c r="Q23" i="1"/>
  <c r="T23" i="1"/>
  <c r="W23" i="1"/>
  <c r="Z23" i="1"/>
  <c r="AC23" i="1"/>
  <c r="AF23" i="1"/>
  <c r="AI23" i="1"/>
  <c r="B24" i="1"/>
  <c r="E24" i="1"/>
  <c r="H24" i="1"/>
  <c r="K24" i="1"/>
  <c r="N24" i="1"/>
  <c r="Q24" i="1"/>
  <c r="T24" i="1"/>
  <c r="W24" i="1"/>
  <c r="Z24" i="1"/>
  <c r="AC24" i="1"/>
  <c r="AF24" i="1"/>
  <c r="AI24" i="1"/>
  <c r="B25" i="1"/>
  <c r="E25" i="1"/>
  <c r="H25" i="1"/>
  <c r="K25" i="1"/>
  <c r="N25" i="1"/>
  <c r="Q25" i="1"/>
  <c r="T25" i="1"/>
  <c r="W25" i="1"/>
  <c r="Z25" i="1"/>
  <c r="AC25" i="1"/>
  <c r="AF25" i="1"/>
  <c r="AI25" i="1"/>
  <c r="B26" i="1"/>
  <c r="E26" i="1"/>
  <c r="H26" i="1"/>
  <c r="K26" i="1"/>
  <c r="N26" i="1"/>
  <c r="Q26" i="1"/>
  <c r="T26" i="1"/>
  <c r="W26" i="1"/>
  <c r="Z26" i="1"/>
  <c r="AC26" i="1"/>
  <c r="AF26" i="1"/>
  <c r="AI26" i="1"/>
  <c r="B27" i="1"/>
  <c r="E27" i="1"/>
  <c r="H27" i="1"/>
  <c r="K27" i="1"/>
  <c r="N27" i="1"/>
  <c r="Q27" i="1"/>
  <c r="T27" i="1"/>
  <c r="W27" i="1"/>
  <c r="Z27" i="1"/>
  <c r="AC27" i="1"/>
  <c r="AF27" i="1"/>
  <c r="AI27" i="1"/>
  <c r="B28" i="1"/>
  <c r="E28" i="1"/>
  <c r="H28" i="1"/>
  <c r="K28" i="1"/>
  <c r="N28" i="1"/>
  <c r="Q28" i="1"/>
  <c r="T28" i="1"/>
  <c r="W28" i="1"/>
  <c r="Z28" i="1"/>
  <c r="AC28" i="1"/>
  <c r="AF28" i="1"/>
  <c r="AI28" i="1"/>
  <c r="B29" i="1"/>
  <c r="E29" i="1"/>
  <c r="H29" i="1"/>
  <c r="K29" i="1"/>
  <c r="N29" i="1"/>
  <c r="Q29" i="1"/>
  <c r="T29" i="1"/>
  <c r="W29" i="1"/>
  <c r="Z29" i="1"/>
  <c r="AC29" i="1"/>
  <c r="AF29" i="1"/>
  <c r="AI29" i="1"/>
  <c r="B30" i="1"/>
  <c r="E30" i="1"/>
  <c r="H30" i="1"/>
  <c r="K30" i="1"/>
  <c r="N30" i="1"/>
  <c r="Q30" i="1"/>
  <c r="T30" i="1"/>
  <c r="W30" i="1"/>
  <c r="Z30" i="1"/>
  <c r="AC30" i="1"/>
  <c r="AF30" i="1"/>
  <c r="AI30" i="1"/>
  <c r="B31" i="1"/>
  <c r="E31" i="1"/>
  <c r="H31" i="1"/>
  <c r="K31" i="1"/>
  <c r="N31" i="1"/>
  <c r="Q31" i="1"/>
  <c r="T31" i="1"/>
  <c r="W31" i="1"/>
  <c r="Z31" i="1"/>
  <c r="AC31" i="1"/>
  <c r="AI31" i="1"/>
  <c r="B32" i="1"/>
  <c r="E32" i="1"/>
  <c r="H32" i="1"/>
  <c r="K32" i="1"/>
  <c r="N32" i="1"/>
  <c r="Q32" i="1"/>
  <c r="T32" i="1"/>
  <c r="W32" i="1"/>
  <c r="Z32" i="1"/>
  <c r="AC32" i="1"/>
  <c r="AI32" i="1"/>
  <c r="E33" i="1"/>
  <c r="K33" i="1"/>
  <c r="N33" i="1"/>
  <c r="T33" i="1"/>
  <c r="Z33" i="1"/>
  <c r="AC33" i="1"/>
  <c r="AI33" i="1"/>
</calcChain>
</file>

<file path=xl/sharedStrings.xml><?xml version="1.0" encoding="utf-8"?>
<sst xmlns="http://schemas.openxmlformats.org/spreadsheetml/2006/main" count="65" uniqueCount="43">
  <si>
    <t>2021</t>
  </si>
  <si>
    <t>年</t>
  </si>
  <si>
    <t>日</t>
  </si>
  <si>
    <t>曜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</si>
  <si>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</si>
  <si>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</si>
  <si>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</si>
  <si>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</si>
  <si>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</si>
  <si>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</si>
  <si>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</si>
  <si>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</si>
  <si>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</si>
  <si>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</t>
  </si>
  <si>
    <t>２</t>
  </si>
  <si>
    <t>３</t>
  </si>
  <si>
    <t>143回運営委</t>
    <rPh sb="3" eb="4">
      <t>カイ</t>
    </rPh>
    <rPh sb="4" eb="6">
      <t>ウンエイ</t>
    </rPh>
    <rPh sb="6" eb="7">
      <t>イ</t>
    </rPh>
    <phoneticPr fontId="9"/>
  </si>
  <si>
    <t>145回運営委</t>
    <rPh sb="3" eb="4">
      <t>カイ</t>
    </rPh>
    <rPh sb="4" eb="6">
      <t>ウンエイ</t>
    </rPh>
    <rPh sb="6" eb="7">
      <t>イ</t>
    </rPh>
    <phoneticPr fontId="9"/>
  </si>
  <si>
    <t>146回運営委</t>
    <rPh sb="3" eb="4">
      <t>カイ</t>
    </rPh>
    <rPh sb="4" eb="6">
      <t>ウンエイ</t>
    </rPh>
    <rPh sb="6" eb="7">
      <t>イ</t>
    </rPh>
    <phoneticPr fontId="9"/>
  </si>
  <si>
    <t>133回理事会</t>
    <rPh sb="3" eb="4">
      <t>カイ</t>
    </rPh>
    <rPh sb="4" eb="7">
      <t>リジカイ</t>
    </rPh>
    <phoneticPr fontId="9"/>
  </si>
  <si>
    <t>144回運営委</t>
    <rPh sb="3" eb="4">
      <t>カイ</t>
    </rPh>
    <rPh sb="4" eb="6">
      <t>ウンエイ</t>
    </rPh>
    <rPh sb="6" eb="7">
      <t>イ</t>
    </rPh>
    <phoneticPr fontId="9"/>
  </si>
  <si>
    <t>JAFA総会</t>
    <rPh sb="4" eb="6">
      <t>ソウカイ</t>
    </rPh>
    <phoneticPr fontId="9"/>
  </si>
  <si>
    <t>134回理事会</t>
    <rPh sb="3" eb="4">
      <t>カイ</t>
    </rPh>
    <rPh sb="4" eb="7">
      <t>リジカイ</t>
    </rPh>
    <phoneticPr fontId="9"/>
  </si>
  <si>
    <t>135回理事会</t>
    <rPh sb="3" eb="4">
      <t>カイ</t>
    </rPh>
    <rPh sb="4" eb="7">
      <t>リジカイ</t>
    </rPh>
    <phoneticPr fontId="9"/>
  </si>
  <si>
    <t>136回理事会</t>
    <rPh sb="3" eb="4">
      <t>カイ</t>
    </rPh>
    <rPh sb="4" eb="7">
      <t>リジカイ</t>
    </rPh>
    <phoneticPr fontId="9"/>
  </si>
  <si>
    <t>173回技術委</t>
    <rPh sb="3" eb="4">
      <t>カイ</t>
    </rPh>
    <rPh sb="4" eb="6">
      <t>ギジュツ</t>
    </rPh>
    <rPh sb="6" eb="7">
      <t>イ</t>
    </rPh>
    <phoneticPr fontId="9"/>
  </si>
  <si>
    <t>174回技術委</t>
    <rPh sb="3" eb="4">
      <t>カイ</t>
    </rPh>
    <rPh sb="4" eb="6">
      <t>ギジュツ</t>
    </rPh>
    <rPh sb="6" eb="7">
      <t>イ</t>
    </rPh>
    <phoneticPr fontId="9"/>
  </si>
  <si>
    <t>175回技術委</t>
    <rPh sb="3" eb="4">
      <t>カイ</t>
    </rPh>
    <rPh sb="4" eb="6">
      <t>ギジュツ</t>
    </rPh>
    <rPh sb="6" eb="7">
      <t>イ</t>
    </rPh>
    <phoneticPr fontId="9"/>
  </si>
  <si>
    <t>176回技術委</t>
    <rPh sb="3" eb="4">
      <t>カイ</t>
    </rPh>
    <rPh sb="4" eb="6">
      <t>ギジュツ</t>
    </rPh>
    <rPh sb="6" eb="7">
      <t>イ</t>
    </rPh>
    <phoneticPr fontId="9"/>
  </si>
  <si>
    <t>177回技術委</t>
    <rPh sb="3" eb="4">
      <t>カイ</t>
    </rPh>
    <rPh sb="4" eb="6">
      <t>ギジュツ</t>
    </rPh>
    <rPh sb="6" eb="7">
      <t>イ</t>
    </rPh>
    <phoneticPr fontId="9"/>
  </si>
  <si>
    <t>178回技術委</t>
    <rPh sb="3" eb="4">
      <t>カイ</t>
    </rPh>
    <rPh sb="4" eb="6">
      <t>ギジュツ</t>
    </rPh>
    <rPh sb="6" eb="7">
      <t>イ</t>
    </rPh>
    <phoneticPr fontId="9"/>
  </si>
  <si>
    <t>182回調査委</t>
    <rPh sb="3" eb="4">
      <t>カイ</t>
    </rPh>
    <rPh sb="4" eb="7">
      <t>チョウサイ</t>
    </rPh>
    <phoneticPr fontId="9"/>
  </si>
  <si>
    <t>183回調査委</t>
    <rPh sb="3" eb="4">
      <t>カイ</t>
    </rPh>
    <rPh sb="4" eb="7">
      <t>チョウサイ</t>
    </rPh>
    <phoneticPr fontId="9"/>
  </si>
  <si>
    <t>184回調査委</t>
    <rPh sb="3" eb="4">
      <t>カイ</t>
    </rPh>
    <rPh sb="4" eb="7">
      <t>チョウサイ</t>
    </rPh>
    <phoneticPr fontId="9"/>
  </si>
  <si>
    <t>185回調査委</t>
    <rPh sb="3" eb="4">
      <t>カイ</t>
    </rPh>
    <rPh sb="4" eb="7">
      <t>チョウサイ</t>
    </rPh>
    <phoneticPr fontId="9"/>
  </si>
  <si>
    <t>19回審議委</t>
    <rPh sb="2" eb="3">
      <t>カイ</t>
    </rPh>
    <rPh sb="3" eb="5">
      <t>シンギ</t>
    </rPh>
    <rPh sb="5" eb="6">
      <t>イ</t>
    </rPh>
    <phoneticPr fontId="9"/>
  </si>
  <si>
    <t>20回審議委</t>
    <rPh sb="2" eb="3">
      <t>カイ</t>
    </rPh>
    <rPh sb="3" eb="5">
      <t>シンギ</t>
    </rPh>
    <rPh sb="5" eb="6">
      <t>イ</t>
    </rPh>
    <phoneticPr fontId="9"/>
  </si>
  <si>
    <t>21回審議委</t>
    <rPh sb="2" eb="3">
      <t>カイ</t>
    </rPh>
    <rPh sb="3" eb="5">
      <t>シンギ</t>
    </rPh>
    <rPh sb="5" eb="6">
      <t>イ</t>
    </rPh>
    <phoneticPr fontId="9"/>
  </si>
  <si>
    <t>3回審査会</t>
    <rPh sb="1" eb="2">
      <t>カイ</t>
    </rPh>
    <rPh sb="2" eb="5">
      <t>シンサカイ</t>
    </rPh>
    <phoneticPr fontId="9"/>
  </si>
  <si>
    <t>４回審査会</t>
    <rPh sb="1" eb="2">
      <t>カイ</t>
    </rPh>
    <rPh sb="2" eb="5">
      <t>シンサカイ</t>
    </rPh>
    <phoneticPr fontId="9"/>
  </si>
  <si>
    <t>場所：　BIZ　SMART茅場町会議室</t>
    <rPh sb="0" eb="2">
      <t>バショ</t>
    </rPh>
    <rPh sb="13" eb="16">
      <t>カヤバチョウ</t>
    </rPh>
    <rPh sb="16" eb="19">
      <t>カイギシツ</t>
    </rPh>
    <phoneticPr fontId="9"/>
  </si>
  <si>
    <t>年度　JAFA年間予定表</t>
    <phoneticPr fontId="9"/>
  </si>
  <si>
    <t>※開催時間：　理事会15:30－17:00　運営委15:30－17：00　調査委15：00－17：00　技術委14：00－17：00　審議委15：00－17：00</t>
    <rPh sb="1" eb="3">
      <t>カイサイ</t>
    </rPh>
    <rPh sb="3" eb="5">
      <t>ジカン</t>
    </rPh>
    <rPh sb="7" eb="10">
      <t>リジカイ</t>
    </rPh>
    <rPh sb="22" eb="24">
      <t>ウンエイ</t>
    </rPh>
    <rPh sb="24" eb="25">
      <t>イ</t>
    </rPh>
    <rPh sb="37" eb="40">
      <t>チョウサイ</t>
    </rPh>
    <rPh sb="52" eb="54">
      <t>ギジュツ</t>
    </rPh>
    <rPh sb="54" eb="55">
      <t>イ</t>
    </rPh>
    <rPh sb="67" eb="69">
      <t>シンギ</t>
    </rPh>
    <rPh sb="69" eb="70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</si>
</sst>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4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double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>
      <alignment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>
      <alignment vertical="center"/>
    </xf>
    <xf numFmtId="0" fontId="2" fillId="0" borderId="9" xfId="0" applyNumberFormat="1" applyFont="1" applyBorder="1">
      <alignment vertical="center"/>
    </xf>
    <xf numFmtId="0" fontId="6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>
      <alignment vertical="center"/>
    </xf>
    <xf numFmtId="0" fontId="10" fillId="0" borderId="9" xfId="0" applyNumberFormat="1" applyFont="1" applyBorder="1">
      <alignment vertical="center"/>
    </xf>
    <xf numFmtId="0" fontId="2" fillId="2" borderId="8" xfId="0" applyNumberFormat="1" applyFont="1" applyFill="1" applyBorder="1">
      <alignment vertical="center"/>
    </xf>
    <xf numFmtId="0" fontId="6" fillId="2" borderId="7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>
      <alignment vertical="center"/>
    </xf>
    <xf numFmtId="0" fontId="7" fillId="2" borderId="7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>
      <alignment vertical="center"/>
    </xf>
    <xf numFmtId="0" fontId="7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>
      <alignment vertical="center"/>
    </xf>
    <xf numFmtId="0" fontId="2" fillId="2" borderId="4" xfId="0" applyNumberFormat="1" applyFont="1" applyFill="1" applyBorder="1">
      <alignment vertical="center"/>
    </xf>
    <xf numFmtId="0" fontId="6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>
      <alignment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8" fillId="3" borderId="0" xfId="0" applyNumberFormat="1" applyFont="1" applyFill="1" applyAlignment="1"/>
    <xf numFmtId="0" fontId="3" fillId="3" borderId="0" xfId="0" applyFont="1" applyFill="1" applyAlignment="1">
      <alignment vertical="center"/>
    </xf>
    <xf numFmtId="0" fontId="4" fillId="3" borderId="0" xfId="0" applyFont="1" applyFill="1" applyAlignment="1"/>
    <xf numFmtId="0" fontId="11" fillId="3" borderId="0" xfId="0" applyFont="1" applyFill="1" applyAlignment="1">
      <alignment horizontal="center"/>
    </xf>
    <xf numFmtId="0" fontId="10" fillId="4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2" fillId="5" borderId="8" xfId="0" applyNumberFormat="1" applyFont="1" applyFill="1" applyBorder="1">
      <alignment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5" borderId="9" xfId="0" applyNumberFormat="1" applyFont="1" applyFill="1" applyBorder="1">
      <alignment vertical="center"/>
    </xf>
    <xf numFmtId="0" fontId="3" fillId="3" borderId="0" xfId="0" applyFont="1" applyFill="1" applyBorder="1" applyAlignment="1">
      <alignment horizontal="right"/>
    </xf>
    <xf numFmtId="49" fontId="8" fillId="3" borderId="0" xfId="0" applyNumberFormat="1" applyFont="1" applyFill="1" applyBorder="1" applyAlignment="1">
      <alignment horizontal="right"/>
    </xf>
    <xf numFmtId="0" fontId="2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34"/>
  <sheetViews>
    <sheetView tabSelected="1" zoomScale="70" zoomScaleNormal="70" zoomScaleSheetLayoutView="100" workbookViewId="0">
      <pane ySplit="2" topLeftCell="A3" activePane="bottomLeft" state="frozen"/>
      <selection pane="bottomLeft" activeCell="R16" sqref="R16"/>
    </sheetView>
  </sheetViews>
  <sheetFormatPr defaultColWidth="9" defaultRowHeight="24.95" customHeight="1" x14ac:dyDescent="0.15"/>
  <cols>
    <col min="1" max="1" width="3.375" style="3" customWidth="1"/>
    <col min="2" max="2" width="3.375" style="2" customWidth="1"/>
    <col min="3" max="3" width="11.625" style="3" customWidth="1"/>
    <col min="4" max="4" width="3.375" style="3" customWidth="1"/>
    <col min="5" max="5" width="3.375" style="2" customWidth="1"/>
    <col min="6" max="6" width="11.5" style="3" customWidth="1"/>
    <col min="7" max="7" width="3.375" style="3" customWidth="1"/>
    <col min="8" max="8" width="3.375" style="2" customWidth="1"/>
    <col min="9" max="9" width="10.625" style="3" customWidth="1"/>
    <col min="10" max="10" width="3.375" style="3" customWidth="1"/>
    <col min="11" max="11" width="3.375" style="2" customWidth="1"/>
    <col min="12" max="12" width="11.625" style="3" customWidth="1"/>
    <col min="13" max="13" width="3.375" style="3" customWidth="1"/>
    <col min="14" max="14" width="3.375" style="2" customWidth="1"/>
    <col min="15" max="15" width="11.5" style="3" customWidth="1"/>
    <col min="16" max="16" width="3.375" style="3" customWidth="1"/>
    <col min="17" max="17" width="3.375" style="2" customWidth="1"/>
    <col min="18" max="18" width="11.5" style="3" customWidth="1"/>
    <col min="19" max="19" width="3.375" style="3" customWidth="1"/>
    <col min="20" max="20" width="3.375" style="2" customWidth="1"/>
    <col min="21" max="21" width="11.5" style="3" customWidth="1"/>
    <col min="22" max="22" width="3.375" style="3" customWidth="1"/>
    <col min="23" max="23" width="3.375" style="2" customWidth="1"/>
    <col min="24" max="24" width="11.625" style="3" customWidth="1"/>
    <col min="25" max="25" width="3.375" style="3" customWidth="1"/>
    <col min="26" max="26" width="3.375" style="2" customWidth="1"/>
    <col min="27" max="27" width="11.5" style="3" customWidth="1"/>
    <col min="28" max="28" width="3.375" style="3" customWidth="1"/>
    <col min="29" max="29" width="3.375" style="2" customWidth="1"/>
    <col min="30" max="30" width="11.625" style="3" customWidth="1"/>
    <col min="31" max="31" width="3.375" style="3" customWidth="1"/>
    <col min="32" max="32" width="3.375" style="2" customWidth="1"/>
    <col min="33" max="33" width="11.5" style="3" customWidth="1"/>
    <col min="34" max="34" width="3.375" style="3" customWidth="1"/>
    <col min="35" max="35" width="3.375" style="2" customWidth="1"/>
    <col min="36" max="36" width="11.625" style="3" customWidth="1"/>
    <col min="37" max="253" width="10.625" style="3" customWidth="1"/>
  </cols>
  <sheetData>
    <row r="1" spans="1:253" s="1" customFormat="1" ht="24.95" customHeight="1" x14ac:dyDescent="0.55000000000000004">
      <c r="A1" s="47">
        <v>2020</v>
      </c>
      <c r="B1" s="47"/>
      <c r="C1" s="47"/>
      <c r="D1" s="37" t="s">
        <v>41</v>
      </c>
      <c r="E1" s="34"/>
      <c r="F1" s="38"/>
      <c r="G1" s="38"/>
      <c r="H1" s="39"/>
      <c r="I1" s="38"/>
      <c r="J1" s="35"/>
      <c r="K1" s="34"/>
      <c r="L1" s="35"/>
      <c r="M1" s="35"/>
      <c r="N1" s="34"/>
      <c r="O1" s="35"/>
      <c r="P1" s="35"/>
      <c r="Q1" s="34"/>
      <c r="R1" s="35"/>
      <c r="S1" s="35"/>
      <c r="T1" s="34"/>
      <c r="U1" s="35"/>
      <c r="V1" s="35"/>
      <c r="W1" s="34"/>
      <c r="X1" s="35"/>
      <c r="Y1" s="35"/>
      <c r="Z1" s="34"/>
      <c r="AA1" s="35"/>
      <c r="AB1" s="48" t="s">
        <v>0</v>
      </c>
      <c r="AC1" s="48"/>
      <c r="AD1" s="36" t="s">
        <v>1</v>
      </c>
      <c r="AE1" s="35"/>
      <c r="AF1" s="34"/>
      <c r="AG1" s="35"/>
      <c r="AH1" s="35"/>
      <c r="AI1" s="34"/>
      <c r="AJ1" s="35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spans="1:253" s="2" customFormat="1" ht="24.95" customHeight="1" x14ac:dyDescent="0.15">
      <c r="A2" s="5" t="s">
        <v>2</v>
      </c>
      <c r="B2" s="6" t="s">
        <v>3</v>
      </c>
      <c r="C2" s="7" t="s">
        <v>4</v>
      </c>
      <c r="D2" s="5" t="s">
        <v>2</v>
      </c>
      <c r="E2" s="6" t="s">
        <v>3</v>
      </c>
      <c r="F2" s="7" t="s">
        <v>5</v>
      </c>
      <c r="G2" s="5" t="s">
        <v>2</v>
      </c>
      <c r="H2" s="6" t="s">
        <v>3</v>
      </c>
      <c r="I2" s="7" t="s">
        <v>6</v>
      </c>
      <c r="J2" s="5" t="s">
        <v>2</v>
      </c>
      <c r="K2" s="6" t="s">
        <v>3</v>
      </c>
      <c r="L2" s="7" t="s">
        <v>7</v>
      </c>
      <c r="M2" s="5" t="s">
        <v>2</v>
      </c>
      <c r="N2" s="6" t="s">
        <v>3</v>
      </c>
      <c r="O2" s="7" t="s">
        <v>8</v>
      </c>
      <c r="P2" s="5" t="s">
        <v>2</v>
      </c>
      <c r="Q2" s="6" t="s">
        <v>3</v>
      </c>
      <c r="R2" s="7" t="s">
        <v>9</v>
      </c>
      <c r="S2" s="5" t="s">
        <v>2</v>
      </c>
      <c r="T2" s="6" t="s">
        <v>3</v>
      </c>
      <c r="U2" s="7" t="s">
        <v>10</v>
      </c>
      <c r="V2" s="5" t="s">
        <v>2</v>
      </c>
      <c r="W2" s="6" t="s">
        <v>3</v>
      </c>
      <c r="X2" s="7" t="s">
        <v>11</v>
      </c>
      <c r="Y2" s="5" t="s">
        <v>2</v>
      </c>
      <c r="Z2" s="6" t="s">
        <v>3</v>
      </c>
      <c r="AA2" s="7" t="s">
        <v>12</v>
      </c>
      <c r="AB2" s="5" t="s">
        <v>2</v>
      </c>
      <c r="AC2" s="6" t="s">
        <v>3</v>
      </c>
      <c r="AD2" s="7" t="s">
        <v>13</v>
      </c>
      <c r="AE2" s="5" t="s">
        <v>2</v>
      </c>
      <c r="AF2" s="6" t="s">
        <v>3</v>
      </c>
      <c r="AG2" s="7" t="s">
        <v>14</v>
      </c>
      <c r="AH2" s="5" t="s">
        <v>2</v>
      </c>
      <c r="AI2" s="6" t="s">
        <v>3</v>
      </c>
      <c r="AJ2" s="7" t="s">
        <v>15</v>
      </c>
    </row>
    <row r="3" spans="1:253" ht="24.95" customHeight="1" x14ac:dyDescent="0.15">
      <c r="A3" s="8">
        <v>1</v>
      </c>
      <c r="B3" s="9" t="str">
        <f t="shared" ref="B3:B32" si="0">CHOOSE(WEEKDAY($A$1&amp;"/"&amp;C$2&amp;"/"&amp;A3,1),"日","月","火","水","木","金","土")</f>
        <v>水</v>
      </c>
      <c r="C3" s="10"/>
      <c r="D3" s="8">
        <v>1</v>
      </c>
      <c r="E3" s="9" t="str">
        <f t="shared" ref="E3:E33" si="1">CHOOSE(WEEKDAY($A$1&amp;"/"&amp;F$2&amp;"/"&amp;D3,1),"日","月","火","水","木","金","土")</f>
        <v>金</v>
      </c>
      <c r="F3" s="10"/>
      <c r="G3" s="8">
        <v>1</v>
      </c>
      <c r="H3" s="11" t="str">
        <f t="shared" ref="H3:H32" si="2">CHOOSE(WEEKDAY($A$1&amp;"/"&amp;I$2&amp;"/"&amp;G3,1),"日","月","火","水","木","金","土")</f>
        <v>月</v>
      </c>
      <c r="I3" s="10"/>
      <c r="J3" s="8">
        <v>1</v>
      </c>
      <c r="K3" s="9" t="str">
        <f t="shared" ref="K3:K33" si="3">CHOOSE(WEEKDAY($A$1&amp;"/"&amp;L$2&amp;"/"&amp;J3,1),"日","月","火","水","木","金","土")</f>
        <v>水</v>
      </c>
      <c r="L3" s="10"/>
      <c r="M3" s="27">
        <v>1</v>
      </c>
      <c r="N3" s="28" t="str">
        <f t="shared" ref="N3:N33" si="4">CHOOSE(WEEKDAY($A$1&amp;"/"&amp;O$2&amp;"/"&amp;M3,1),"日","月","火","水","木","金","土")</f>
        <v>土</v>
      </c>
      <c r="O3" s="29"/>
      <c r="P3" s="8">
        <v>1</v>
      </c>
      <c r="Q3" s="11" t="str">
        <f t="shared" ref="Q3:Q32" si="5">CHOOSE(WEEKDAY($A$1&amp;"/"&amp;R$2&amp;"/"&amp;P3,1),"日","月","火","水","木","金","土")</f>
        <v>火</v>
      </c>
      <c r="R3" s="10"/>
      <c r="S3" s="8">
        <v>1</v>
      </c>
      <c r="T3" s="9" t="str">
        <f t="shared" ref="T3:T33" si="6">CHOOSE(WEEKDAY($A$1&amp;"/"&amp;U$2&amp;"/"&amp;S3,1),"日","月","火","水","木","金","土")</f>
        <v>木</v>
      </c>
      <c r="U3" s="10"/>
      <c r="V3" s="27">
        <v>1</v>
      </c>
      <c r="W3" s="33" t="str">
        <f t="shared" ref="W3:W32" si="7">CHOOSE(WEEKDAY($A$1&amp;"/"&amp;X$2&amp;"/"&amp;V3,1),"日","月","火","水","木","金","土")</f>
        <v>日</v>
      </c>
      <c r="X3" s="29"/>
      <c r="Y3" s="8">
        <v>1</v>
      </c>
      <c r="Z3" s="11" t="str">
        <f t="shared" ref="Z3:Z33" si="8">CHOOSE(WEEKDAY($A$1&amp;"/"&amp;AA$2&amp;"/"&amp;Y3,1),"日","月","火","水","木","金","土")</f>
        <v>火</v>
      </c>
      <c r="AA3" s="10"/>
      <c r="AB3" s="27">
        <v>1</v>
      </c>
      <c r="AC3" s="33" t="str">
        <f>CHOOSE(WEEKDAY($AB$1&amp;"/"&amp;AD$2&amp;"/"&amp;AB3,1),"日","月","火","水","木","金","土")</f>
        <v>金</v>
      </c>
      <c r="AD3" s="29"/>
      <c r="AE3" s="8">
        <v>1</v>
      </c>
      <c r="AF3" s="11" t="str">
        <f>CHOOSE(WEEKDAY($AB$1&amp;"/"&amp;AG$2&amp;"/"&amp;AE3,1),"日","月","火","水","木","金","土")</f>
        <v>月</v>
      </c>
      <c r="AG3" s="10"/>
      <c r="AH3" s="8">
        <v>1</v>
      </c>
      <c r="AI3" s="11" t="str">
        <f>CHOOSE(WEEKDAY($AB$1&amp;"/"&amp;AJ$2&amp;"/"&amp;AH3,1),"日","月","火","水","木","金","土")</f>
        <v>月</v>
      </c>
      <c r="AJ3" s="10"/>
    </row>
    <row r="4" spans="1:253" ht="24.95" customHeight="1" x14ac:dyDescent="0.15">
      <c r="A4" s="12">
        <v>2</v>
      </c>
      <c r="B4" s="11" t="str">
        <f t="shared" si="0"/>
        <v>木</v>
      </c>
      <c r="C4" s="13"/>
      <c r="D4" s="20">
        <v>2</v>
      </c>
      <c r="E4" s="21" t="str">
        <f t="shared" si="1"/>
        <v>土</v>
      </c>
      <c r="F4" s="22"/>
      <c r="G4" s="12">
        <v>2</v>
      </c>
      <c r="H4" s="11" t="str">
        <f t="shared" si="2"/>
        <v>火</v>
      </c>
      <c r="I4" s="13"/>
      <c r="J4" s="12">
        <v>2</v>
      </c>
      <c r="K4" s="11" t="str">
        <f t="shared" si="3"/>
        <v>木</v>
      </c>
      <c r="L4" s="13"/>
      <c r="M4" s="20">
        <v>2</v>
      </c>
      <c r="N4" s="23" t="str">
        <f t="shared" si="4"/>
        <v>日</v>
      </c>
      <c r="O4" s="22"/>
      <c r="P4" s="12">
        <v>2</v>
      </c>
      <c r="Q4" s="11" t="str">
        <f t="shared" si="5"/>
        <v>水</v>
      </c>
      <c r="R4" s="13"/>
      <c r="S4" s="12">
        <v>2</v>
      </c>
      <c r="T4" s="11" t="str">
        <f t="shared" si="6"/>
        <v>金</v>
      </c>
      <c r="U4" s="13"/>
      <c r="V4" s="12">
        <v>2</v>
      </c>
      <c r="W4" s="11" t="str">
        <f t="shared" si="7"/>
        <v>月</v>
      </c>
      <c r="X4" s="13"/>
      <c r="Y4" s="12">
        <v>2</v>
      </c>
      <c r="Z4" s="11" t="str">
        <f t="shared" si="8"/>
        <v>水</v>
      </c>
      <c r="AA4" s="13"/>
      <c r="AB4" s="20">
        <v>2</v>
      </c>
      <c r="AC4" s="21" t="str">
        <f>CHOOSE(WEEKDAY($AB$1&amp;"/"&amp;AD$2&amp;"/"&amp;AB4,1),"日","月","火","水","木","金","土")</f>
        <v>土</v>
      </c>
      <c r="AD4" s="22"/>
      <c r="AE4" s="12">
        <v>2</v>
      </c>
      <c r="AF4" s="11" t="str">
        <f>CHOOSE(WEEKDAY($AB$1&amp;"/"&amp;AG$2&amp;"/"&amp;AE4,1),"日","月","火","水","木","金","土")</f>
        <v>火</v>
      </c>
      <c r="AG4" s="13"/>
      <c r="AH4" s="12">
        <v>2</v>
      </c>
      <c r="AI4" s="11" t="str">
        <f>CHOOSE(WEEKDAY($AB$1&amp;"/"&amp;AJ$2&amp;"/"&amp;AH4,1),"日","月","火","水","木","金","土")</f>
        <v>火</v>
      </c>
      <c r="AJ4" s="13"/>
    </row>
    <row r="5" spans="1:253" ht="24.95" customHeight="1" x14ac:dyDescent="0.15">
      <c r="A5" s="12">
        <v>3</v>
      </c>
      <c r="B5" s="11" t="str">
        <f t="shared" si="0"/>
        <v>金</v>
      </c>
      <c r="C5" s="19" t="s">
        <v>35</v>
      </c>
      <c r="D5" s="20">
        <v>3</v>
      </c>
      <c r="E5" s="23" t="str">
        <f t="shared" si="1"/>
        <v>日</v>
      </c>
      <c r="F5" s="22"/>
      <c r="G5" s="12">
        <v>3</v>
      </c>
      <c r="H5" s="11" t="str">
        <f t="shared" si="2"/>
        <v>水</v>
      </c>
      <c r="I5" s="13"/>
      <c r="J5" s="12">
        <v>3</v>
      </c>
      <c r="K5" s="11" t="str">
        <f t="shared" si="3"/>
        <v>金</v>
      </c>
      <c r="L5" s="13"/>
      <c r="M5" s="12">
        <v>3</v>
      </c>
      <c r="N5" s="11" t="str">
        <f t="shared" si="4"/>
        <v>月</v>
      </c>
      <c r="O5" s="13"/>
      <c r="P5" s="12">
        <v>3</v>
      </c>
      <c r="Q5" s="11" t="str">
        <f t="shared" si="5"/>
        <v>木</v>
      </c>
      <c r="R5" s="19" t="s">
        <v>22</v>
      </c>
      <c r="S5" s="20">
        <v>3</v>
      </c>
      <c r="T5" s="21" t="str">
        <f t="shared" si="6"/>
        <v>土</v>
      </c>
      <c r="U5" s="22"/>
      <c r="V5" s="20">
        <v>3</v>
      </c>
      <c r="W5" s="23" t="str">
        <f t="shared" si="7"/>
        <v>火</v>
      </c>
      <c r="X5" s="22"/>
      <c r="Y5" s="12">
        <v>3</v>
      </c>
      <c r="Z5" s="11" t="str">
        <f t="shared" si="8"/>
        <v>木</v>
      </c>
      <c r="AA5" s="13"/>
      <c r="AB5" s="20">
        <v>3</v>
      </c>
      <c r="AC5" s="23" t="str">
        <f>CHOOSE(WEEKDAY($AB$1&amp;"/"&amp;AD$2&amp;"/"&amp;AB5,1),"日","月","火","水","木","金","土")</f>
        <v>日</v>
      </c>
      <c r="AD5" s="22"/>
      <c r="AE5" s="12">
        <v>3</v>
      </c>
      <c r="AF5" s="11" t="str">
        <f t="shared" ref="AF5:AF21" si="9">CHOOSE(WEEKDAY($AB$1&amp;"/"&amp;AG$2&amp;"/"&amp;AE5,1),"日","月","火","水","木","金","土")</f>
        <v>水</v>
      </c>
      <c r="AG5" s="13"/>
      <c r="AH5" s="12">
        <v>3</v>
      </c>
      <c r="AI5" s="11" t="str">
        <f>CHOOSE(WEEKDAY($AB$1&amp;"/"&amp;AJ$2&amp;"/"&amp;AH5,1),"日","月","火","水","木","金","土")</f>
        <v>水</v>
      </c>
      <c r="AJ5" s="13"/>
    </row>
    <row r="6" spans="1:253" ht="24.95" customHeight="1" x14ac:dyDescent="0.15">
      <c r="A6" s="20">
        <v>4</v>
      </c>
      <c r="B6" s="21" t="str">
        <f t="shared" si="0"/>
        <v>土</v>
      </c>
      <c r="C6" s="22"/>
      <c r="D6" s="20">
        <v>4</v>
      </c>
      <c r="E6" s="23" t="str">
        <f t="shared" si="1"/>
        <v>月</v>
      </c>
      <c r="F6" s="22"/>
      <c r="G6" s="12">
        <v>4</v>
      </c>
      <c r="H6" s="11" t="str">
        <f t="shared" si="2"/>
        <v>木</v>
      </c>
      <c r="I6" s="13"/>
      <c r="J6" s="20">
        <v>4</v>
      </c>
      <c r="K6" s="21" t="str">
        <f t="shared" si="3"/>
        <v>土</v>
      </c>
      <c r="L6" s="22"/>
      <c r="M6" s="12">
        <v>4</v>
      </c>
      <c r="N6" s="11" t="str">
        <f t="shared" si="4"/>
        <v>火</v>
      </c>
      <c r="O6" s="13"/>
      <c r="P6" s="12">
        <v>4</v>
      </c>
      <c r="Q6" s="11" t="str">
        <f t="shared" si="5"/>
        <v>金</v>
      </c>
      <c r="S6" s="20">
        <v>4</v>
      </c>
      <c r="T6" s="23" t="str">
        <f t="shared" si="6"/>
        <v>日</v>
      </c>
      <c r="U6" s="22"/>
      <c r="V6" s="12">
        <v>4</v>
      </c>
      <c r="W6" s="11" t="str">
        <f t="shared" si="7"/>
        <v>水</v>
      </c>
      <c r="X6" s="13"/>
      <c r="Y6" s="12">
        <v>4</v>
      </c>
      <c r="Z6" s="11" t="str">
        <f t="shared" si="8"/>
        <v>金</v>
      </c>
      <c r="AA6" s="13"/>
      <c r="AB6" s="12">
        <v>4</v>
      </c>
      <c r="AC6" s="11" t="str">
        <f>CHOOSE(WEEKDAY($AB$1&amp;"/"&amp;AD$2&amp;"/"&amp;AB6,1),"日","月","火","水","木","金","土")</f>
        <v>月</v>
      </c>
      <c r="AD6" s="13"/>
      <c r="AE6" s="12">
        <v>4</v>
      </c>
      <c r="AF6" s="11" t="str">
        <f t="shared" si="9"/>
        <v>木</v>
      </c>
      <c r="AG6" s="13"/>
      <c r="AH6" s="12">
        <v>4</v>
      </c>
      <c r="AI6" s="11" t="str">
        <f t="shared" ref="AI6:AI20" si="10">CHOOSE(WEEKDAY($AB$1&amp;"/"&amp;AJ$2&amp;"/"&amp;AH6,1),"日","月","火","水","木","金","土")</f>
        <v>木</v>
      </c>
      <c r="AJ6" s="13"/>
    </row>
    <row r="7" spans="1:253" ht="24.95" customHeight="1" x14ac:dyDescent="0.15">
      <c r="A7" s="20">
        <v>5</v>
      </c>
      <c r="B7" s="23" t="str">
        <f t="shared" si="0"/>
        <v>日</v>
      </c>
      <c r="C7" s="22"/>
      <c r="D7" s="20">
        <v>5</v>
      </c>
      <c r="E7" s="23" t="str">
        <f t="shared" si="1"/>
        <v>火</v>
      </c>
      <c r="F7" s="22"/>
      <c r="G7" s="12">
        <v>5</v>
      </c>
      <c r="H7" s="11" t="str">
        <f t="shared" si="2"/>
        <v>金</v>
      </c>
      <c r="I7" s="13"/>
      <c r="J7" s="20">
        <v>5</v>
      </c>
      <c r="K7" s="23" t="str">
        <f t="shared" si="3"/>
        <v>日</v>
      </c>
      <c r="L7" s="22"/>
      <c r="M7" s="12">
        <v>5</v>
      </c>
      <c r="N7" s="11" t="str">
        <f t="shared" si="4"/>
        <v>水</v>
      </c>
      <c r="O7" s="13"/>
      <c r="P7" s="20">
        <v>5</v>
      </c>
      <c r="Q7" s="21" t="str">
        <f t="shared" si="5"/>
        <v>土</v>
      </c>
      <c r="R7" s="22"/>
      <c r="S7" s="12">
        <v>5</v>
      </c>
      <c r="T7" s="11" t="str">
        <f t="shared" si="6"/>
        <v>月</v>
      </c>
      <c r="U7" s="13"/>
      <c r="V7" s="12">
        <v>5</v>
      </c>
      <c r="W7" s="11" t="str">
        <f t="shared" si="7"/>
        <v>木</v>
      </c>
      <c r="X7" s="13"/>
      <c r="Y7" s="20">
        <v>5</v>
      </c>
      <c r="Z7" s="21" t="str">
        <f t="shared" si="8"/>
        <v>土</v>
      </c>
      <c r="AA7" s="22"/>
      <c r="AB7" s="12">
        <v>5</v>
      </c>
      <c r="AC7" s="11" t="str">
        <f>CHOOSE(WEEKDAY($AB$1&amp;"/"&amp;AD$2&amp;"/"&amp;AB7,1),"日","月","火","水","木","金","土")</f>
        <v>火</v>
      </c>
      <c r="AD7" s="13"/>
      <c r="AE7" s="12">
        <v>5</v>
      </c>
      <c r="AF7" s="11" t="str">
        <f t="shared" si="9"/>
        <v>金</v>
      </c>
      <c r="AG7" s="13"/>
      <c r="AH7" s="12">
        <v>5</v>
      </c>
      <c r="AI7" s="11" t="str">
        <f t="shared" si="10"/>
        <v>金</v>
      </c>
      <c r="AJ7" s="13"/>
    </row>
    <row r="8" spans="1:253" ht="24.95" customHeight="1" x14ac:dyDescent="0.15">
      <c r="A8" s="12">
        <v>6</v>
      </c>
      <c r="B8" s="11" t="str">
        <f t="shared" si="0"/>
        <v>月</v>
      </c>
      <c r="C8" s="13"/>
      <c r="D8" s="20">
        <v>6</v>
      </c>
      <c r="E8" s="23" t="str">
        <f t="shared" si="1"/>
        <v>水</v>
      </c>
      <c r="F8" s="22"/>
      <c r="G8" s="20">
        <v>6</v>
      </c>
      <c r="H8" s="21" t="str">
        <f t="shared" si="2"/>
        <v>土</v>
      </c>
      <c r="I8" s="22"/>
      <c r="J8" s="12">
        <v>6</v>
      </c>
      <c r="K8" s="11" t="str">
        <f t="shared" si="3"/>
        <v>月</v>
      </c>
      <c r="L8" s="19" t="s">
        <v>32</v>
      </c>
      <c r="M8" s="12">
        <v>6</v>
      </c>
      <c r="N8" s="11" t="str">
        <f t="shared" si="4"/>
        <v>木</v>
      </c>
      <c r="O8" s="13"/>
      <c r="P8" s="20">
        <v>6</v>
      </c>
      <c r="Q8" s="23" t="str">
        <f t="shared" si="5"/>
        <v>日</v>
      </c>
      <c r="R8" s="22"/>
      <c r="S8" s="12">
        <v>6</v>
      </c>
      <c r="T8" s="11" t="str">
        <f t="shared" si="6"/>
        <v>火</v>
      </c>
      <c r="U8" s="13"/>
      <c r="V8" s="12">
        <v>6</v>
      </c>
      <c r="W8" s="11" t="str">
        <f t="shared" si="7"/>
        <v>金</v>
      </c>
      <c r="X8" s="13"/>
      <c r="Y8" s="20">
        <v>6</v>
      </c>
      <c r="Z8" s="23" t="str">
        <f t="shared" si="8"/>
        <v>日</v>
      </c>
      <c r="AA8" s="22"/>
      <c r="AB8" s="12">
        <v>6</v>
      </c>
      <c r="AC8" s="11" t="str">
        <f t="shared" ref="AC8:AC22" si="11">CHOOSE(WEEKDAY($AB$1&amp;"/"&amp;AD$2&amp;"/"&amp;AB8,1),"日","月","火","水","木","金","土")</f>
        <v>水</v>
      </c>
      <c r="AD8" s="13"/>
      <c r="AE8" s="20">
        <v>6</v>
      </c>
      <c r="AF8" s="21" t="str">
        <f>CHOOSE(WEEKDAY($AB$1&amp;"/"&amp;AG$2&amp;"/"&amp;AE8,1),"日","月","火","水","木","金","土")</f>
        <v>土</v>
      </c>
      <c r="AG8" s="22"/>
      <c r="AH8" s="20">
        <v>6</v>
      </c>
      <c r="AI8" s="21" t="str">
        <f>CHOOSE(WEEKDAY($AB$1&amp;"/"&amp;AJ$2&amp;"/"&amp;AH8,1),"日","月","火","水","木","金","土")</f>
        <v>土</v>
      </c>
      <c r="AJ8" s="22"/>
    </row>
    <row r="9" spans="1:253" ht="24.95" customHeight="1" x14ac:dyDescent="0.15">
      <c r="A9" s="12">
        <v>7</v>
      </c>
      <c r="B9" s="11" t="str">
        <f t="shared" si="0"/>
        <v>火</v>
      </c>
      <c r="C9" s="13"/>
      <c r="D9" s="12">
        <v>7</v>
      </c>
      <c r="E9" s="11" t="str">
        <f t="shared" si="1"/>
        <v>木</v>
      </c>
      <c r="F9" s="13"/>
      <c r="G9" s="20">
        <v>7</v>
      </c>
      <c r="H9" s="23" t="str">
        <f t="shared" si="2"/>
        <v>日</v>
      </c>
      <c r="I9" s="22"/>
      <c r="J9" s="12">
        <v>7</v>
      </c>
      <c r="K9" s="11" t="str">
        <f t="shared" si="3"/>
        <v>火</v>
      </c>
      <c r="L9" s="13"/>
      <c r="M9" s="12">
        <v>7</v>
      </c>
      <c r="N9" s="11" t="str">
        <f t="shared" si="4"/>
        <v>金</v>
      </c>
      <c r="O9" s="19" t="s">
        <v>36</v>
      </c>
      <c r="P9" s="12">
        <v>7</v>
      </c>
      <c r="Q9" s="11" t="str">
        <f t="shared" si="5"/>
        <v>月</v>
      </c>
      <c r="R9" s="13"/>
      <c r="S9" s="12">
        <v>7</v>
      </c>
      <c r="T9" s="11" t="str">
        <f t="shared" si="6"/>
        <v>水</v>
      </c>
      <c r="U9" s="13"/>
      <c r="V9" s="20">
        <v>7</v>
      </c>
      <c r="W9" s="21" t="str">
        <f t="shared" si="7"/>
        <v>土</v>
      </c>
      <c r="X9" s="22"/>
      <c r="Y9" s="12">
        <v>7</v>
      </c>
      <c r="Z9" s="11" t="str">
        <f t="shared" si="8"/>
        <v>月</v>
      </c>
      <c r="AA9" s="13"/>
      <c r="AB9" s="12">
        <v>7</v>
      </c>
      <c r="AC9" s="11" t="str">
        <f t="shared" si="11"/>
        <v>木</v>
      </c>
      <c r="AD9" s="13"/>
      <c r="AE9" s="20">
        <v>7</v>
      </c>
      <c r="AF9" s="23" t="str">
        <f>CHOOSE(WEEKDAY($AB$1&amp;"/"&amp;AG$2&amp;"/"&amp;AE9,1),"日","月","火","水","木","金","土")</f>
        <v>日</v>
      </c>
      <c r="AG9" s="22"/>
      <c r="AH9" s="20">
        <v>7</v>
      </c>
      <c r="AI9" s="23" t="str">
        <f>CHOOSE(WEEKDAY($AB$1&amp;"/"&amp;AJ$2&amp;"/"&amp;AH9,1),"日","月","火","水","木","金","土")</f>
        <v>日</v>
      </c>
      <c r="AJ9" s="22"/>
    </row>
    <row r="10" spans="1:253" ht="24.95" customHeight="1" x14ac:dyDescent="0.15">
      <c r="A10" s="12">
        <v>8</v>
      </c>
      <c r="B10" s="11" t="str">
        <f t="shared" si="0"/>
        <v>水</v>
      </c>
      <c r="C10" s="13"/>
      <c r="D10" s="12">
        <v>8</v>
      </c>
      <c r="E10" s="11" t="str">
        <f t="shared" si="1"/>
        <v>金</v>
      </c>
      <c r="F10" s="13"/>
      <c r="G10" s="12">
        <v>8</v>
      </c>
      <c r="H10" s="11" t="str">
        <f t="shared" si="2"/>
        <v>月</v>
      </c>
      <c r="I10" s="13"/>
      <c r="J10" s="12">
        <v>8</v>
      </c>
      <c r="K10" s="11" t="str">
        <f t="shared" si="3"/>
        <v>水</v>
      </c>
      <c r="L10" s="13"/>
      <c r="M10" s="20">
        <v>8</v>
      </c>
      <c r="N10" s="21" t="str">
        <f t="shared" si="4"/>
        <v>土</v>
      </c>
      <c r="O10" s="22"/>
      <c r="P10" s="12">
        <v>8</v>
      </c>
      <c r="Q10" s="11" t="str">
        <f t="shared" si="5"/>
        <v>火</v>
      </c>
      <c r="R10" s="13"/>
      <c r="S10" s="12">
        <v>8</v>
      </c>
      <c r="T10" s="11" t="str">
        <f t="shared" si="6"/>
        <v>木</v>
      </c>
      <c r="U10" s="13"/>
      <c r="V10" s="20">
        <v>8</v>
      </c>
      <c r="W10" s="23" t="str">
        <f t="shared" si="7"/>
        <v>日</v>
      </c>
      <c r="X10" s="22"/>
      <c r="Y10" s="12">
        <v>8</v>
      </c>
      <c r="Z10" s="11" t="str">
        <f t="shared" si="8"/>
        <v>火</v>
      </c>
      <c r="AA10" s="13"/>
      <c r="AB10" s="12">
        <v>8</v>
      </c>
      <c r="AC10" s="11" t="str">
        <f t="shared" si="11"/>
        <v>金</v>
      </c>
      <c r="AD10" s="13"/>
      <c r="AE10" s="12">
        <v>8</v>
      </c>
      <c r="AF10" s="11" t="str">
        <f t="shared" si="9"/>
        <v>月</v>
      </c>
      <c r="AG10" s="13"/>
      <c r="AH10" s="12">
        <v>8</v>
      </c>
      <c r="AI10" s="11" t="str">
        <f t="shared" si="10"/>
        <v>月</v>
      </c>
      <c r="AJ10" s="13"/>
    </row>
    <row r="11" spans="1:253" ht="24.95" customHeight="1" x14ac:dyDescent="0.15">
      <c r="A11" s="12">
        <v>9</v>
      </c>
      <c r="B11" s="11" t="str">
        <f t="shared" si="0"/>
        <v>木</v>
      </c>
      <c r="C11" s="19" t="s">
        <v>31</v>
      </c>
      <c r="D11" s="20">
        <v>9</v>
      </c>
      <c r="E11" s="21" t="str">
        <f t="shared" si="1"/>
        <v>土</v>
      </c>
      <c r="F11" s="22"/>
      <c r="G11" s="12">
        <v>9</v>
      </c>
      <c r="H11" s="11" t="str">
        <f t="shared" si="2"/>
        <v>火</v>
      </c>
      <c r="I11" s="13"/>
      <c r="J11" s="12">
        <v>9</v>
      </c>
      <c r="K11" s="11" t="str">
        <f t="shared" si="3"/>
        <v>木</v>
      </c>
      <c r="L11" s="13"/>
      <c r="M11" s="20">
        <v>9</v>
      </c>
      <c r="N11" s="23" t="str">
        <f t="shared" si="4"/>
        <v>日</v>
      </c>
      <c r="O11" s="22"/>
      <c r="P11" s="12">
        <v>9</v>
      </c>
      <c r="Q11" s="11" t="str">
        <f t="shared" si="5"/>
        <v>水</v>
      </c>
      <c r="R11" s="13"/>
      <c r="S11" s="12">
        <v>9</v>
      </c>
      <c r="T11" s="11" t="str">
        <f t="shared" si="6"/>
        <v>金</v>
      </c>
      <c r="U11" s="13"/>
      <c r="V11" s="12">
        <v>9</v>
      </c>
      <c r="W11" s="11" t="str">
        <f t="shared" si="7"/>
        <v>月</v>
      </c>
      <c r="X11" s="13"/>
      <c r="Y11" s="12">
        <v>9</v>
      </c>
      <c r="Z11" s="11" t="str">
        <f t="shared" si="8"/>
        <v>水</v>
      </c>
      <c r="AA11" s="13"/>
      <c r="AB11" s="20">
        <v>9</v>
      </c>
      <c r="AC11" s="21" t="str">
        <f>CHOOSE(WEEKDAY($AB$1&amp;"/"&amp;AD$2&amp;"/"&amp;AB11,1),"日","月","火","水","木","金","土")</f>
        <v>土</v>
      </c>
      <c r="AD11" s="22"/>
      <c r="AE11" s="12">
        <v>9</v>
      </c>
      <c r="AF11" s="11" t="str">
        <f t="shared" si="9"/>
        <v>火</v>
      </c>
      <c r="AG11" s="13"/>
      <c r="AH11" s="12">
        <v>9</v>
      </c>
      <c r="AI11" s="11" t="str">
        <f t="shared" si="10"/>
        <v>火</v>
      </c>
      <c r="AJ11" s="13"/>
    </row>
    <row r="12" spans="1:253" ht="24.95" customHeight="1" x14ac:dyDescent="0.15">
      <c r="A12" s="12">
        <v>10</v>
      </c>
      <c r="B12" s="11" t="str">
        <f t="shared" si="0"/>
        <v>金</v>
      </c>
      <c r="C12" s="13"/>
      <c r="D12" s="20">
        <v>10</v>
      </c>
      <c r="E12" s="23" t="str">
        <f t="shared" si="1"/>
        <v>日</v>
      </c>
      <c r="F12" s="22"/>
      <c r="G12" s="12">
        <v>10</v>
      </c>
      <c r="H12" s="11" t="str">
        <f t="shared" si="2"/>
        <v>水</v>
      </c>
      <c r="I12" s="40" t="s">
        <v>21</v>
      </c>
      <c r="J12" s="12">
        <v>10</v>
      </c>
      <c r="K12" s="11" t="str">
        <f t="shared" si="3"/>
        <v>金</v>
      </c>
      <c r="L12" s="13"/>
      <c r="M12" s="20">
        <v>10</v>
      </c>
      <c r="N12" s="30" t="str">
        <f t="shared" si="4"/>
        <v>月</v>
      </c>
      <c r="O12" s="22"/>
      <c r="P12" s="12">
        <v>10</v>
      </c>
      <c r="Q12" s="11" t="str">
        <f t="shared" si="5"/>
        <v>木</v>
      </c>
      <c r="R12" s="13"/>
      <c r="S12" s="20">
        <v>10</v>
      </c>
      <c r="T12" s="21" t="str">
        <f t="shared" si="6"/>
        <v>土</v>
      </c>
      <c r="U12" s="22"/>
      <c r="V12" s="12">
        <v>10</v>
      </c>
      <c r="W12" s="11" t="str">
        <f t="shared" si="7"/>
        <v>火</v>
      </c>
      <c r="X12" s="19" t="s">
        <v>17</v>
      </c>
      <c r="Y12" s="12">
        <v>10</v>
      </c>
      <c r="Z12" s="11" t="str">
        <f t="shared" si="8"/>
        <v>木</v>
      </c>
      <c r="AA12" s="19" t="s">
        <v>23</v>
      </c>
      <c r="AB12" s="20">
        <v>10</v>
      </c>
      <c r="AC12" s="23" t="str">
        <f>CHOOSE(WEEKDAY($AB$1&amp;"/"&amp;AD$2&amp;"/"&amp;AB12,1),"日","月","火","水","木","金","土")</f>
        <v>日</v>
      </c>
      <c r="AD12" s="22"/>
      <c r="AE12" s="12">
        <v>10</v>
      </c>
      <c r="AF12" s="11" t="str">
        <f t="shared" si="9"/>
        <v>水</v>
      </c>
      <c r="AG12" s="13"/>
      <c r="AH12" s="12">
        <v>10</v>
      </c>
      <c r="AI12" s="11" t="str">
        <f t="shared" si="10"/>
        <v>水</v>
      </c>
      <c r="AJ12" s="13"/>
    </row>
    <row r="13" spans="1:253" ht="24.95" customHeight="1" x14ac:dyDescent="0.15">
      <c r="A13" s="20">
        <v>11</v>
      </c>
      <c r="B13" s="21" t="str">
        <f t="shared" si="0"/>
        <v>土</v>
      </c>
      <c r="C13" s="22"/>
      <c r="D13" s="12">
        <v>11</v>
      </c>
      <c r="E13" s="11" t="str">
        <f t="shared" si="1"/>
        <v>月</v>
      </c>
      <c r="F13" s="13"/>
      <c r="G13" s="12">
        <v>11</v>
      </c>
      <c r="H13" s="11" t="str">
        <f t="shared" si="2"/>
        <v>木</v>
      </c>
      <c r="I13" s="13"/>
      <c r="J13" s="20">
        <v>11</v>
      </c>
      <c r="K13" s="21" t="str">
        <f t="shared" si="3"/>
        <v>土</v>
      </c>
      <c r="L13" s="22"/>
      <c r="M13" s="12">
        <v>11</v>
      </c>
      <c r="N13" s="11" t="str">
        <f t="shared" si="4"/>
        <v>火</v>
      </c>
      <c r="O13" s="13"/>
      <c r="P13" s="12">
        <v>11</v>
      </c>
      <c r="Q13" s="11" t="str">
        <f t="shared" si="5"/>
        <v>金</v>
      </c>
      <c r="R13" s="13"/>
      <c r="S13" s="20">
        <v>11</v>
      </c>
      <c r="T13" s="23" t="str">
        <f t="shared" si="6"/>
        <v>日</v>
      </c>
      <c r="U13" s="22"/>
      <c r="V13" s="12">
        <v>11</v>
      </c>
      <c r="W13" s="11" t="str">
        <f t="shared" si="7"/>
        <v>水</v>
      </c>
      <c r="X13" s="13"/>
      <c r="Y13" s="12">
        <v>11</v>
      </c>
      <c r="Z13" s="11" t="str">
        <f t="shared" si="8"/>
        <v>金</v>
      </c>
      <c r="AB13" s="20">
        <v>11</v>
      </c>
      <c r="AC13" s="30" t="str">
        <f t="shared" si="11"/>
        <v>月</v>
      </c>
      <c r="AD13" s="22"/>
      <c r="AE13" s="20">
        <v>11</v>
      </c>
      <c r="AF13" s="30" t="str">
        <f t="shared" si="9"/>
        <v>木</v>
      </c>
      <c r="AG13" s="22"/>
      <c r="AH13" s="12">
        <v>11</v>
      </c>
      <c r="AI13" s="11" t="str">
        <f t="shared" si="10"/>
        <v>木</v>
      </c>
      <c r="AJ13" s="13"/>
    </row>
    <row r="14" spans="1:253" ht="24.95" customHeight="1" x14ac:dyDescent="0.15">
      <c r="A14" s="20">
        <v>12</v>
      </c>
      <c r="B14" s="23" t="str">
        <f t="shared" si="0"/>
        <v>日</v>
      </c>
      <c r="C14" s="22"/>
      <c r="D14" s="12">
        <v>12</v>
      </c>
      <c r="E14" s="11" t="str">
        <f t="shared" si="1"/>
        <v>火</v>
      </c>
      <c r="F14" s="13"/>
      <c r="G14" s="41">
        <v>12</v>
      </c>
      <c r="H14" s="42" t="str">
        <f t="shared" si="2"/>
        <v>金</v>
      </c>
      <c r="I14" s="43"/>
      <c r="J14" s="20">
        <v>12</v>
      </c>
      <c r="K14" s="23" t="str">
        <f t="shared" si="3"/>
        <v>日</v>
      </c>
      <c r="L14" s="22"/>
      <c r="M14" s="12">
        <v>12</v>
      </c>
      <c r="N14" s="11" t="str">
        <f t="shared" si="4"/>
        <v>水</v>
      </c>
      <c r="O14" s="13"/>
      <c r="P14" s="20">
        <v>12</v>
      </c>
      <c r="Q14" s="21" t="str">
        <f t="shared" si="5"/>
        <v>土</v>
      </c>
      <c r="R14" s="22"/>
      <c r="S14" s="44">
        <v>12</v>
      </c>
      <c r="T14" s="45" t="str">
        <f t="shared" si="6"/>
        <v>月</v>
      </c>
      <c r="U14" s="46"/>
      <c r="V14" s="12">
        <v>12</v>
      </c>
      <c r="W14" s="11" t="str">
        <f t="shared" si="7"/>
        <v>木</v>
      </c>
      <c r="X14" s="13"/>
      <c r="Y14" s="20">
        <v>12</v>
      </c>
      <c r="Z14" s="21" t="str">
        <f t="shared" si="8"/>
        <v>土</v>
      </c>
      <c r="AA14" s="22"/>
      <c r="AB14" s="12">
        <v>12</v>
      </c>
      <c r="AC14" s="11" t="str">
        <f t="shared" si="11"/>
        <v>火</v>
      </c>
      <c r="AD14" s="13"/>
      <c r="AE14" s="12">
        <v>12</v>
      </c>
      <c r="AF14" s="11" t="str">
        <f t="shared" si="9"/>
        <v>金</v>
      </c>
      <c r="AG14" s="19" t="s">
        <v>34</v>
      </c>
      <c r="AH14" s="12">
        <v>12</v>
      </c>
      <c r="AI14" s="11" t="str">
        <f t="shared" si="10"/>
        <v>金</v>
      </c>
      <c r="AJ14" s="19" t="s">
        <v>30</v>
      </c>
    </row>
    <row r="15" spans="1:253" ht="24.95" customHeight="1" x14ac:dyDescent="0.15">
      <c r="A15" s="12">
        <v>13</v>
      </c>
      <c r="B15" s="11" t="str">
        <f t="shared" si="0"/>
        <v>月</v>
      </c>
      <c r="C15" s="13"/>
      <c r="D15" s="12">
        <v>13</v>
      </c>
      <c r="E15" s="11" t="str">
        <f t="shared" si="1"/>
        <v>水</v>
      </c>
      <c r="F15" s="13"/>
      <c r="G15" s="20">
        <v>13</v>
      </c>
      <c r="H15" s="21" t="str">
        <f t="shared" si="2"/>
        <v>土</v>
      </c>
      <c r="I15" s="22"/>
      <c r="J15" s="12">
        <v>13</v>
      </c>
      <c r="K15" s="11" t="str">
        <f t="shared" si="3"/>
        <v>月</v>
      </c>
      <c r="L15" s="13"/>
      <c r="M15" s="20">
        <v>13</v>
      </c>
      <c r="N15" s="30" t="str">
        <f t="shared" si="4"/>
        <v>木</v>
      </c>
      <c r="O15" s="22"/>
      <c r="P15" s="20">
        <v>13</v>
      </c>
      <c r="Q15" s="23" t="str">
        <f t="shared" si="5"/>
        <v>日</v>
      </c>
      <c r="R15" s="22"/>
      <c r="S15" s="12">
        <v>13</v>
      </c>
      <c r="T15" s="11" t="str">
        <f t="shared" si="6"/>
        <v>火</v>
      </c>
      <c r="U15" s="19"/>
      <c r="V15" s="12">
        <v>13</v>
      </c>
      <c r="W15" s="11" t="str">
        <f t="shared" si="7"/>
        <v>金</v>
      </c>
      <c r="X15" s="13"/>
      <c r="Y15" s="20">
        <v>13</v>
      </c>
      <c r="Z15" s="23" t="str">
        <f t="shared" si="8"/>
        <v>日</v>
      </c>
      <c r="AA15" s="22"/>
      <c r="AB15" s="12">
        <v>13</v>
      </c>
      <c r="AC15" s="11" t="str">
        <f t="shared" si="11"/>
        <v>水</v>
      </c>
      <c r="AD15" s="13"/>
      <c r="AE15" s="20">
        <v>13</v>
      </c>
      <c r="AF15" s="21" t="str">
        <f>CHOOSE(WEEKDAY($AB$1&amp;"/"&amp;AG$2&amp;"/"&amp;AE15,1),"日","月","火","水","木","金","土")</f>
        <v>土</v>
      </c>
      <c r="AG15" s="22"/>
      <c r="AH15" s="20">
        <v>13</v>
      </c>
      <c r="AI15" s="21" t="str">
        <f>CHOOSE(WEEKDAY($AB$1&amp;"/"&amp;AJ$2&amp;"/"&amp;AH15,1),"日","月","火","水","木","金","土")</f>
        <v>土</v>
      </c>
      <c r="AJ15" s="22"/>
    </row>
    <row r="16" spans="1:253" ht="24.95" customHeight="1" x14ac:dyDescent="0.15">
      <c r="A16" s="12">
        <v>14</v>
      </c>
      <c r="B16" s="11" t="str">
        <f t="shared" si="0"/>
        <v>火</v>
      </c>
      <c r="C16" s="13"/>
      <c r="D16" s="12">
        <v>14</v>
      </c>
      <c r="E16" s="11" t="str">
        <f t="shared" si="1"/>
        <v>木</v>
      </c>
      <c r="F16" s="19" t="s">
        <v>19</v>
      </c>
      <c r="G16" s="20">
        <v>14</v>
      </c>
      <c r="H16" s="23" t="str">
        <f t="shared" si="2"/>
        <v>日</v>
      </c>
      <c r="I16" s="22"/>
      <c r="J16" s="12">
        <v>14</v>
      </c>
      <c r="K16" s="11" t="str">
        <f t="shared" si="3"/>
        <v>火</v>
      </c>
      <c r="L16" s="19" t="s">
        <v>20</v>
      </c>
      <c r="M16" s="20">
        <v>14</v>
      </c>
      <c r="N16" s="30" t="str">
        <f t="shared" si="4"/>
        <v>金</v>
      </c>
      <c r="O16" s="22"/>
      <c r="P16" s="12">
        <v>14</v>
      </c>
      <c r="Q16" s="11" t="str">
        <f t="shared" si="5"/>
        <v>月</v>
      </c>
      <c r="R16" s="13"/>
      <c r="S16" s="12">
        <v>14</v>
      </c>
      <c r="T16" s="11" t="str">
        <f t="shared" si="6"/>
        <v>水</v>
      </c>
      <c r="U16" s="13"/>
      <c r="V16" s="20">
        <v>14</v>
      </c>
      <c r="W16" s="21" t="str">
        <f t="shared" si="7"/>
        <v>土</v>
      </c>
      <c r="X16" s="22"/>
      <c r="Y16" s="12">
        <v>14</v>
      </c>
      <c r="Z16" s="11" t="str">
        <f t="shared" si="8"/>
        <v>月</v>
      </c>
      <c r="AA16" s="13"/>
      <c r="AB16" s="12">
        <v>14</v>
      </c>
      <c r="AC16" s="11" t="str">
        <f t="shared" si="11"/>
        <v>木</v>
      </c>
      <c r="AD16" s="13"/>
      <c r="AE16" s="20">
        <v>14</v>
      </c>
      <c r="AF16" s="23" t="str">
        <f>CHOOSE(WEEKDAY($AB$1&amp;"/"&amp;AG$2&amp;"/"&amp;AE16,1),"日","月","火","水","木","金","土")</f>
        <v>日</v>
      </c>
      <c r="AG16" s="22"/>
      <c r="AH16" s="20">
        <v>14</v>
      </c>
      <c r="AI16" s="23" t="str">
        <f>CHOOSE(WEEKDAY($AB$1&amp;"/"&amp;AJ$2&amp;"/"&amp;AH16,1),"日","月","火","水","木","金","土")</f>
        <v>日</v>
      </c>
      <c r="AJ16" s="22"/>
    </row>
    <row r="17" spans="1:36" ht="24.95" customHeight="1" x14ac:dyDescent="0.15">
      <c r="A17" s="12">
        <v>15</v>
      </c>
      <c r="B17" s="11" t="str">
        <f t="shared" si="0"/>
        <v>水</v>
      </c>
      <c r="C17" s="13"/>
      <c r="D17" s="12">
        <v>15</v>
      </c>
      <c r="E17" s="11" t="str">
        <f t="shared" si="1"/>
        <v>金</v>
      </c>
      <c r="F17" s="19"/>
      <c r="G17" s="12">
        <v>15</v>
      </c>
      <c r="H17" s="11" t="str">
        <f t="shared" si="2"/>
        <v>月</v>
      </c>
      <c r="I17" s="13"/>
      <c r="J17" s="12">
        <v>15</v>
      </c>
      <c r="K17" s="11" t="str">
        <f t="shared" si="3"/>
        <v>水</v>
      </c>
      <c r="L17" s="13"/>
      <c r="M17" s="20">
        <v>15</v>
      </c>
      <c r="N17" s="21" t="str">
        <f t="shared" si="4"/>
        <v>土</v>
      </c>
      <c r="O17" s="22"/>
      <c r="P17" s="12">
        <v>15</v>
      </c>
      <c r="Q17" s="11" t="str">
        <f t="shared" si="5"/>
        <v>火</v>
      </c>
      <c r="R17" s="13"/>
      <c r="S17" s="12">
        <v>15</v>
      </c>
      <c r="T17" s="11" t="str">
        <f t="shared" si="6"/>
        <v>木</v>
      </c>
      <c r="U17" s="13"/>
      <c r="V17" s="20">
        <v>15</v>
      </c>
      <c r="W17" s="23" t="str">
        <f t="shared" si="7"/>
        <v>日</v>
      </c>
      <c r="X17" s="22"/>
      <c r="Y17" s="12">
        <v>15</v>
      </c>
      <c r="Z17" s="11" t="str">
        <f t="shared" si="8"/>
        <v>火</v>
      </c>
      <c r="AA17" s="13"/>
      <c r="AB17" s="12">
        <v>15</v>
      </c>
      <c r="AC17" s="11" t="str">
        <f t="shared" si="11"/>
        <v>金</v>
      </c>
      <c r="AD17" s="19" t="s">
        <v>29</v>
      </c>
      <c r="AE17" s="12">
        <v>15</v>
      </c>
      <c r="AF17" s="11" t="str">
        <f t="shared" si="9"/>
        <v>月</v>
      </c>
      <c r="AG17" s="13"/>
      <c r="AH17" s="12">
        <v>15</v>
      </c>
      <c r="AI17" s="11" t="str">
        <f t="shared" si="10"/>
        <v>月</v>
      </c>
      <c r="AJ17" s="13"/>
    </row>
    <row r="18" spans="1:36" ht="24.95" customHeight="1" x14ac:dyDescent="0.15">
      <c r="A18" s="12">
        <v>16</v>
      </c>
      <c r="B18" s="11" t="str">
        <f t="shared" si="0"/>
        <v>木</v>
      </c>
      <c r="C18" s="13"/>
      <c r="D18" s="20">
        <v>16</v>
      </c>
      <c r="E18" s="21" t="str">
        <f t="shared" si="1"/>
        <v>土</v>
      </c>
      <c r="F18" s="22"/>
      <c r="G18" s="12">
        <v>16</v>
      </c>
      <c r="H18" s="11" t="str">
        <f t="shared" si="2"/>
        <v>火</v>
      </c>
      <c r="I18" s="13"/>
      <c r="J18" s="12">
        <v>16</v>
      </c>
      <c r="K18" s="11" t="str">
        <f t="shared" si="3"/>
        <v>木</v>
      </c>
      <c r="L18" s="13"/>
      <c r="M18" s="20">
        <v>16</v>
      </c>
      <c r="N18" s="23" t="str">
        <f t="shared" si="4"/>
        <v>日</v>
      </c>
      <c r="O18" s="22"/>
      <c r="P18" s="12">
        <v>16</v>
      </c>
      <c r="Q18" s="11" t="str">
        <f t="shared" si="5"/>
        <v>水</v>
      </c>
      <c r="R18" s="13"/>
      <c r="S18" s="12">
        <v>16</v>
      </c>
      <c r="T18" s="11" t="str">
        <f t="shared" si="6"/>
        <v>金</v>
      </c>
      <c r="U18" s="13"/>
      <c r="V18" s="12">
        <v>16</v>
      </c>
      <c r="W18" s="11" t="str">
        <f t="shared" si="7"/>
        <v>月</v>
      </c>
      <c r="X18" s="13"/>
      <c r="Y18" s="12">
        <v>16</v>
      </c>
      <c r="Z18" s="11" t="str">
        <f t="shared" si="8"/>
        <v>水</v>
      </c>
      <c r="AA18" s="13"/>
      <c r="AB18" s="20">
        <v>16</v>
      </c>
      <c r="AC18" s="21" t="str">
        <f>CHOOSE(WEEKDAY($AB$1&amp;"/"&amp;AD$2&amp;"/"&amp;AB18,1),"日","月","火","水","木","金","土")</f>
        <v>土</v>
      </c>
      <c r="AD18" s="22"/>
      <c r="AE18" s="12">
        <v>16</v>
      </c>
      <c r="AF18" s="11" t="str">
        <f t="shared" si="9"/>
        <v>火</v>
      </c>
      <c r="AG18" s="19" t="s">
        <v>18</v>
      </c>
      <c r="AH18" s="12">
        <v>16</v>
      </c>
      <c r="AI18" s="11" t="str">
        <f t="shared" si="10"/>
        <v>火</v>
      </c>
      <c r="AJ18" s="13"/>
    </row>
    <row r="19" spans="1:36" ht="24.95" customHeight="1" x14ac:dyDescent="0.15">
      <c r="A19" s="12">
        <v>17</v>
      </c>
      <c r="B19" s="11" t="str">
        <f t="shared" si="0"/>
        <v>金</v>
      </c>
      <c r="C19" s="13"/>
      <c r="D19" s="20">
        <v>17</v>
      </c>
      <c r="E19" s="23" t="str">
        <f t="shared" si="1"/>
        <v>日</v>
      </c>
      <c r="F19" s="22"/>
      <c r="G19" s="12">
        <v>17</v>
      </c>
      <c r="H19" s="11" t="str">
        <f t="shared" si="2"/>
        <v>水</v>
      </c>
      <c r="I19" s="13"/>
      <c r="J19" s="12">
        <v>17</v>
      </c>
      <c r="K19" s="11" t="str">
        <f t="shared" si="3"/>
        <v>金</v>
      </c>
      <c r="L19" s="19" t="s">
        <v>26</v>
      </c>
      <c r="M19" s="12">
        <v>17</v>
      </c>
      <c r="N19" s="11" t="str">
        <f t="shared" si="4"/>
        <v>月</v>
      </c>
      <c r="O19" s="13"/>
      <c r="P19" s="12">
        <v>17</v>
      </c>
      <c r="Q19" s="11" t="str">
        <f t="shared" si="5"/>
        <v>木</v>
      </c>
      <c r="R19" s="19" t="s">
        <v>38</v>
      </c>
      <c r="S19" s="20">
        <v>17</v>
      </c>
      <c r="T19" s="21" t="str">
        <f t="shared" si="6"/>
        <v>土</v>
      </c>
      <c r="U19" s="22"/>
      <c r="V19" s="12">
        <v>17</v>
      </c>
      <c r="W19" s="11" t="str">
        <f t="shared" si="7"/>
        <v>火</v>
      </c>
      <c r="X19" s="13"/>
      <c r="Y19" s="12">
        <v>17</v>
      </c>
      <c r="Z19" s="11" t="str">
        <f t="shared" si="8"/>
        <v>木</v>
      </c>
      <c r="AA19" s="13"/>
      <c r="AB19" s="20">
        <v>17</v>
      </c>
      <c r="AC19" s="23" t="str">
        <f>CHOOSE(WEEKDAY($AB$1&amp;"/"&amp;AD$2&amp;"/"&amp;AB19,1),"日","月","火","水","木","金","土")</f>
        <v>日</v>
      </c>
      <c r="AD19" s="22"/>
      <c r="AE19" s="12">
        <v>17</v>
      </c>
      <c r="AF19" s="11" t="str">
        <f t="shared" si="9"/>
        <v>水</v>
      </c>
      <c r="AG19" s="13"/>
      <c r="AH19" s="12">
        <v>17</v>
      </c>
      <c r="AI19" s="11" t="str">
        <f t="shared" si="10"/>
        <v>水</v>
      </c>
      <c r="AJ19" s="13"/>
    </row>
    <row r="20" spans="1:36" ht="24.95" customHeight="1" x14ac:dyDescent="0.15">
      <c r="A20" s="20">
        <v>18</v>
      </c>
      <c r="B20" s="21" t="str">
        <f t="shared" si="0"/>
        <v>土</v>
      </c>
      <c r="C20" s="22"/>
      <c r="D20" s="12">
        <v>18</v>
      </c>
      <c r="E20" s="11" t="str">
        <f t="shared" si="1"/>
        <v>月</v>
      </c>
      <c r="F20" s="13"/>
      <c r="G20" s="12">
        <v>18</v>
      </c>
      <c r="H20" s="11" t="str">
        <f t="shared" si="2"/>
        <v>木</v>
      </c>
      <c r="I20" s="13"/>
      <c r="J20" s="20">
        <v>18</v>
      </c>
      <c r="K20" s="21" t="str">
        <f t="shared" si="3"/>
        <v>土</v>
      </c>
      <c r="L20" s="22"/>
      <c r="M20" s="12">
        <v>18</v>
      </c>
      <c r="N20" s="11" t="str">
        <f t="shared" si="4"/>
        <v>火</v>
      </c>
      <c r="O20" s="13"/>
      <c r="P20" s="12">
        <v>18</v>
      </c>
      <c r="Q20" s="11" t="str">
        <f t="shared" si="5"/>
        <v>金</v>
      </c>
      <c r="R20" s="13"/>
      <c r="S20" s="20">
        <v>18</v>
      </c>
      <c r="T20" s="23" t="str">
        <f t="shared" si="6"/>
        <v>日</v>
      </c>
      <c r="U20" s="22"/>
      <c r="V20" s="12">
        <v>18</v>
      </c>
      <c r="W20" s="11" t="str">
        <f t="shared" si="7"/>
        <v>水</v>
      </c>
      <c r="X20" s="13"/>
      <c r="Y20" s="12">
        <v>18</v>
      </c>
      <c r="Z20" s="11" t="str">
        <f t="shared" si="8"/>
        <v>金</v>
      </c>
      <c r="AA20" s="13"/>
      <c r="AB20" s="12">
        <v>18</v>
      </c>
      <c r="AC20" s="11" t="str">
        <f t="shared" si="11"/>
        <v>月</v>
      </c>
      <c r="AD20" s="13"/>
      <c r="AE20" s="12">
        <v>18</v>
      </c>
      <c r="AF20" s="11" t="str">
        <f t="shared" si="9"/>
        <v>木</v>
      </c>
      <c r="AG20" s="13"/>
      <c r="AH20" s="12">
        <v>18</v>
      </c>
      <c r="AI20" s="11" t="str">
        <f t="shared" si="10"/>
        <v>木</v>
      </c>
      <c r="AJ20" s="19" t="s">
        <v>39</v>
      </c>
    </row>
    <row r="21" spans="1:36" ht="24.95" customHeight="1" x14ac:dyDescent="0.15">
      <c r="A21" s="20">
        <v>19</v>
      </c>
      <c r="B21" s="23" t="str">
        <f t="shared" si="0"/>
        <v>日</v>
      </c>
      <c r="C21" s="22"/>
      <c r="D21" s="12">
        <v>19</v>
      </c>
      <c r="E21" s="11" t="str">
        <f t="shared" si="1"/>
        <v>火</v>
      </c>
      <c r="F21" s="13"/>
      <c r="G21" s="12">
        <v>19</v>
      </c>
      <c r="H21" s="11" t="str">
        <f t="shared" si="2"/>
        <v>金</v>
      </c>
      <c r="I21" s="13"/>
      <c r="J21" s="20">
        <v>19</v>
      </c>
      <c r="K21" s="23" t="str">
        <f t="shared" si="3"/>
        <v>日</v>
      </c>
      <c r="L21" s="22"/>
      <c r="M21" s="12">
        <v>19</v>
      </c>
      <c r="N21" s="11" t="str">
        <f t="shared" si="4"/>
        <v>水</v>
      </c>
      <c r="O21" s="13"/>
      <c r="P21" s="20">
        <v>19</v>
      </c>
      <c r="Q21" s="21" t="str">
        <f t="shared" si="5"/>
        <v>土</v>
      </c>
      <c r="R21" s="22"/>
      <c r="S21" s="12">
        <v>19</v>
      </c>
      <c r="T21" s="11" t="str">
        <f t="shared" si="6"/>
        <v>月</v>
      </c>
      <c r="U21" s="13"/>
      <c r="V21" s="12">
        <v>19</v>
      </c>
      <c r="W21" s="11" t="str">
        <f t="shared" si="7"/>
        <v>木</v>
      </c>
      <c r="X21" s="13"/>
      <c r="Y21" s="20">
        <v>19</v>
      </c>
      <c r="Z21" s="21" t="str">
        <f>CHOOSE(WEEKDAY($A$1&amp;"/"&amp;AA$2&amp;"/"&amp;Y21,1),"日","月","火","水","木","金","土")</f>
        <v>土</v>
      </c>
      <c r="AA21" s="22"/>
      <c r="AB21" s="12">
        <v>19</v>
      </c>
      <c r="AC21" s="11" t="str">
        <f t="shared" si="11"/>
        <v>火</v>
      </c>
      <c r="AD21" s="13"/>
      <c r="AE21" s="12">
        <v>19</v>
      </c>
      <c r="AF21" s="11" t="str">
        <f t="shared" si="9"/>
        <v>金</v>
      </c>
      <c r="AG21" s="13"/>
      <c r="AH21" s="12">
        <v>19</v>
      </c>
      <c r="AI21" s="11" t="str">
        <f t="shared" ref="AI21:AI31" si="12">CHOOSE(WEEKDAY($AB$1&amp;"/"&amp;AJ$2&amp;"/"&amp;AH21,1),"日","月","火","水","木","金","土")</f>
        <v>金</v>
      </c>
      <c r="AJ21" s="13"/>
    </row>
    <row r="22" spans="1:36" ht="24.95" customHeight="1" x14ac:dyDescent="0.15">
      <c r="A22" s="12">
        <v>20</v>
      </c>
      <c r="B22" s="11" t="str">
        <f t="shared" si="0"/>
        <v>月</v>
      </c>
      <c r="C22" s="13"/>
      <c r="D22" s="12">
        <v>20</v>
      </c>
      <c r="E22" s="11" t="str">
        <f t="shared" si="1"/>
        <v>水</v>
      </c>
      <c r="F22" s="13"/>
      <c r="G22" s="12">
        <v>20</v>
      </c>
      <c r="H22" s="14" t="str">
        <f t="shared" si="2"/>
        <v>土</v>
      </c>
      <c r="I22" s="13"/>
      <c r="J22" s="20">
        <v>20</v>
      </c>
      <c r="K22" s="23" t="str">
        <f t="shared" si="3"/>
        <v>月</v>
      </c>
      <c r="L22" s="22"/>
      <c r="M22" s="12">
        <v>20</v>
      </c>
      <c r="N22" s="11" t="str">
        <f t="shared" si="4"/>
        <v>木</v>
      </c>
      <c r="O22" s="13"/>
      <c r="P22" s="20">
        <v>20</v>
      </c>
      <c r="Q22" s="23" t="str">
        <f t="shared" si="5"/>
        <v>日</v>
      </c>
      <c r="R22" s="22"/>
      <c r="S22" s="12">
        <v>20</v>
      </c>
      <c r="T22" s="11" t="str">
        <f t="shared" si="6"/>
        <v>火</v>
      </c>
      <c r="U22" s="13"/>
      <c r="V22" s="12">
        <v>20</v>
      </c>
      <c r="W22" s="11" t="str">
        <f t="shared" si="7"/>
        <v>金</v>
      </c>
      <c r="X22" s="19" t="s">
        <v>28</v>
      </c>
      <c r="Y22" s="20">
        <v>20</v>
      </c>
      <c r="Z22" s="23" t="str">
        <f>CHOOSE(WEEKDAY($A$1&amp;"/"&amp;AA$2&amp;"/"&amp;Y22,1),"日","月","火","水","木","金","土")</f>
        <v>日</v>
      </c>
      <c r="AA22" s="22"/>
      <c r="AB22" s="12">
        <v>20</v>
      </c>
      <c r="AC22" s="11" t="str">
        <f t="shared" si="11"/>
        <v>水</v>
      </c>
      <c r="AD22" s="13"/>
      <c r="AE22" s="20">
        <v>20</v>
      </c>
      <c r="AF22" s="21" t="str">
        <f>CHOOSE(WEEKDAY($AB$1&amp;"/"&amp;AG$2&amp;"/"&amp;AE22,1),"日","月","火","水","木","金","土")</f>
        <v>土</v>
      </c>
      <c r="AG22" s="22"/>
      <c r="AH22" s="20">
        <v>20</v>
      </c>
      <c r="AI22" s="21" t="str">
        <f>CHOOSE(WEEKDAY($AB$1&amp;"/"&amp;AJ$2&amp;"/"&amp;AH22,1),"日","月","火","水","木","金","土")</f>
        <v>土</v>
      </c>
      <c r="AJ22" s="22"/>
    </row>
    <row r="23" spans="1:36" ht="24.95" customHeight="1" x14ac:dyDescent="0.15">
      <c r="A23" s="12">
        <v>21</v>
      </c>
      <c r="B23" s="11" t="str">
        <f t="shared" si="0"/>
        <v>火</v>
      </c>
      <c r="C23" s="19" t="s">
        <v>16</v>
      </c>
      <c r="D23" s="12">
        <v>21</v>
      </c>
      <c r="E23" s="11" t="str">
        <f t="shared" si="1"/>
        <v>木</v>
      </c>
      <c r="F23" s="13"/>
      <c r="G23" s="12">
        <v>21</v>
      </c>
      <c r="H23" s="15" t="str">
        <f t="shared" si="2"/>
        <v>日</v>
      </c>
      <c r="I23" s="13"/>
      <c r="J23" s="12">
        <v>21</v>
      </c>
      <c r="K23" s="11" t="str">
        <f t="shared" si="3"/>
        <v>火</v>
      </c>
      <c r="L23" s="13"/>
      <c r="M23" s="12">
        <v>21</v>
      </c>
      <c r="N23" s="11" t="str">
        <f t="shared" si="4"/>
        <v>金</v>
      </c>
      <c r="O23" s="13"/>
      <c r="P23" s="20">
        <v>21</v>
      </c>
      <c r="Q23" s="30" t="str">
        <f t="shared" si="5"/>
        <v>月</v>
      </c>
      <c r="R23" s="22"/>
      <c r="S23" s="12">
        <v>21</v>
      </c>
      <c r="T23" s="11" t="str">
        <f t="shared" si="6"/>
        <v>水</v>
      </c>
      <c r="U23" s="13"/>
      <c r="V23" s="20">
        <v>21</v>
      </c>
      <c r="W23" s="21" t="str">
        <f t="shared" si="7"/>
        <v>土</v>
      </c>
      <c r="X23" s="22"/>
      <c r="Y23" s="12">
        <v>21</v>
      </c>
      <c r="Z23" s="11" t="str">
        <f t="shared" si="8"/>
        <v>月</v>
      </c>
      <c r="AA23" s="13"/>
      <c r="AB23" s="12">
        <v>21</v>
      </c>
      <c r="AC23" s="11" t="str">
        <f t="shared" ref="AC23:AC32" si="13">CHOOSE(WEEKDAY($AB$1&amp;"/"&amp;AD$2&amp;"/"&amp;AB23,1),"日","月","火","水","木","金","土")</f>
        <v>木</v>
      </c>
      <c r="AD23" s="13"/>
      <c r="AE23" s="20">
        <v>21</v>
      </c>
      <c r="AF23" s="23" t="str">
        <f>CHOOSE(WEEKDAY($AB$1&amp;"/"&amp;AG$2&amp;"/"&amp;AE23,1),"日","月","火","水","木","金","土")</f>
        <v>日</v>
      </c>
      <c r="AG23" s="22"/>
      <c r="AH23" s="20">
        <v>21</v>
      </c>
      <c r="AI23" s="23" t="str">
        <f>CHOOSE(WEEKDAY($AB$1&amp;"/"&amp;AJ$2&amp;"/"&amp;AH23,1),"日","月","火","水","木","金","土")</f>
        <v>日</v>
      </c>
      <c r="AJ23" s="22"/>
    </row>
    <row r="24" spans="1:36" ht="24.95" customHeight="1" x14ac:dyDescent="0.15">
      <c r="A24" s="12">
        <v>22</v>
      </c>
      <c r="B24" s="11" t="str">
        <f t="shared" si="0"/>
        <v>水</v>
      </c>
      <c r="C24" s="13"/>
      <c r="D24" s="12">
        <v>22</v>
      </c>
      <c r="E24" s="11" t="str">
        <f t="shared" si="1"/>
        <v>金</v>
      </c>
      <c r="F24" s="19" t="s">
        <v>25</v>
      </c>
      <c r="G24" s="12">
        <v>22</v>
      </c>
      <c r="H24" s="11" t="str">
        <f t="shared" si="2"/>
        <v>月</v>
      </c>
      <c r="I24" s="13"/>
      <c r="J24" s="12">
        <v>22</v>
      </c>
      <c r="K24" s="11" t="str">
        <f t="shared" si="3"/>
        <v>水</v>
      </c>
      <c r="L24" s="13"/>
      <c r="M24" s="20">
        <v>22</v>
      </c>
      <c r="N24" s="21" t="str">
        <f t="shared" si="4"/>
        <v>土</v>
      </c>
      <c r="O24" s="22"/>
      <c r="P24" s="20">
        <v>22</v>
      </c>
      <c r="Q24" s="30" t="str">
        <f t="shared" si="5"/>
        <v>火</v>
      </c>
      <c r="R24" s="22"/>
      <c r="S24" s="12">
        <v>22</v>
      </c>
      <c r="T24" s="11" t="str">
        <f t="shared" si="6"/>
        <v>木</v>
      </c>
      <c r="U24" s="19" t="s">
        <v>33</v>
      </c>
      <c r="V24" s="20">
        <v>22</v>
      </c>
      <c r="W24" s="23" t="str">
        <f t="shared" si="7"/>
        <v>日</v>
      </c>
      <c r="X24" s="22"/>
      <c r="Y24" s="12">
        <v>22</v>
      </c>
      <c r="Z24" s="11" t="str">
        <f t="shared" si="8"/>
        <v>火</v>
      </c>
      <c r="AA24" s="13"/>
      <c r="AB24" s="12">
        <v>22</v>
      </c>
      <c r="AC24" s="11" t="str">
        <f t="shared" si="13"/>
        <v>金</v>
      </c>
      <c r="AD24" s="13"/>
      <c r="AE24" s="12">
        <v>22</v>
      </c>
      <c r="AF24" s="11" t="str">
        <f t="shared" ref="AF24:AF28" si="14">CHOOSE(WEEKDAY($AB$1&amp;"/"&amp;AG$2&amp;"/"&amp;AE24,1),"日","月","火","水","木","金","土")</f>
        <v>月</v>
      </c>
      <c r="AG24" s="13"/>
      <c r="AH24" s="12">
        <v>22</v>
      </c>
      <c r="AI24" s="11" t="str">
        <f t="shared" si="12"/>
        <v>月</v>
      </c>
      <c r="AJ24" s="13"/>
    </row>
    <row r="25" spans="1:36" ht="24.95" customHeight="1" x14ac:dyDescent="0.15">
      <c r="A25" s="12">
        <v>23</v>
      </c>
      <c r="B25" s="11" t="str">
        <f t="shared" si="0"/>
        <v>木</v>
      </c>
      <c r="C25" s="13"/>
      <c r="D25" s="20">
        <v>23</v>
      </c>
      <c r="E25" s="21" t="str">
        <f t="shared" si="1"/>
        <v>土</v>
      </c>
      <c r="F25" s="22"/>
      <c r="G25" s="12">
        <v>23</v>
      </c>
      <c r="H25" s="11" t="str">
        <f t="shared" si="2"/>
        <v>火</v>
      </c>
      <c r="I25" s="13"/>
      <c r="J25" s="20">
        <v>23</v>
      </c>
      <c r="K25" s="30" t="str">
        <f t="shared" si="3"/>
        <v>木</v>
      </c>
      <c r="L25" s="22"/>
      <c r="M25" s="20">
        <v>23</v>
      </c>
      <c r="N25" s="23" t="str">
        <f t="shared" si="4"/>
        <v>日</v>
      </c>
      <c r="O25" s="22"/>
      <c r="P25" s="12">
        <v>23</v>
      </c>
      <c r="Q25" s="11" t="str">
        <f t="shared" si="5"/>
        <v>水</v>
      </c>
      <c r="R25" s="13"/>
      <c r="S25" s="12">
        <v>23</v>
      </c>
      <c r="T25" s="11" t="str">
        <f t="shared" si="6"/>
        <v>金</v>
      </c>
      <c r="U25" s="13"/>
      <c r="V25" s="20">
        <v>23</v>
      </c>
      <c r="W25" s="30" t="str">
        <f t="shared" si="7"/>
        <v>月</v>
      </c>
      <c r="X25" s="22"/>
      <c r="Y25" s="20">
        <v>23</v>
      </c>
      <c r="Z25" s="23" t="str">
        <f t="shared" si="8"/>
        <v>水</v>
      </c>
      <c r="AA25" s="22"/>
      <c r="AB25" s="20">
        <v>23</v>
      </c>
      <c r="AC25" s="21" t="str">
        <f>CHOOSE(WEEKDAY($AB$1&amp;"/"&amp;AD$2&amp;"/"&amp;AB25,1),"日","月","火","水","木","金","土")</f>
        <v>土</v>
      </c>
      <c r="AD25" s="22"/>
      <c r="AE25" s="20">
        <v>23</v>
      </c>
      <c r="AF25" s="30" t="str">
        <f t="shared" si="14"/>
        <v>火</v>
      </c>
      <c r="AG25" s="22"/>
      <c r="AH25" s="12">
        <v>23</v>
      </c>
      <c r="AI25" s="11" t="str">
        <f t="shared" si="12"/>
        <v>火</v>
      </c>
      <c r="AJ25" s="13"/>
    </row>
    <row r="26" spans="1:36" ht="24.95" customHeight="1" x14ac:dyDescent="0.15">
      <c r="A26" s="12">
        <v>24</v>
      </c>
      <c r="B26" s="11" t="str">
        <f t="shared" si="0"/>
        <v>金</v>
      </c>
      <c r="C26" s="13"/>
      <c r="D26" s="20">
        <v>24</v>
      </c>
      <c r="E26" s="23" t="str">
        <f t="shared" si="1"/>
        <v>日</v>
      </c>
      <c r="F26" s="22"/>
      <c r="G26" s="12">
        <v>24</v>
      </c>
      <c r="H26" s="11" t="str">
        <f t="shared" si="2"/>
        <v>水</v>
      </c>
      <c r="I26" s="13"/>
      <c r="J26" s="20">
        <v>24</v>
      </c>
      <c r="K26" s="30" t="str">
        <f t="shared" si="3"/>
        <v>金</v>
      </c>
      <c r="L26" s="49"/>
      <c r="M26" s="12">
        <v>24</v>
      </c>
      <c r="N26" s="11" t="str">
        <f t="shared" si="4"/>
        <v>月</v>
      </c>
      <c r="O26" s="13"/>
      <c r="P26" s="12">
        <v>24</v>
      </c>
      <c r="Q26" s="11" t="str">
        <f t="shared" si="5"/>
        <v>木</v>
      </c>
      <c r="R26" s="13"/>
      <c r="S26" s="20">
        <v>24</v>
      </c>
      <c r="T26" s="21" t="str">
        <f t="shared" si="6"/>
        <v>土</v>
      </c>
      <c r="U26" s="22"/>
      <c r="V26" s="12">
        <v>24</v>
      </c>
      <c r="W26" s="11" t="str">
        <f t="shared" si="7"/>
        <v>火</v>
      </c>
      <c r="X26" s="13"/>
      <c r="Y26" s="12">
        <v>24</v>
      </c>
      <c r="Z26" s="11" t="str">
        <f t="shared" si="8"/>
        <v>木</v>
      </c>
      <c r="AA26" s="19"/>
      <c r="AB26" s="20">
        <v>24</v>
      </c>
      <c r="AC26" s="23" t="str">
        <f>CHOOSE(WEEKDAY($AB$1&amp;"/"&amp;AD$2&amp;"/"&amp;AB26,1),"日","月","火","水","木","金","土")</f>
        <v>日</v>
      </c>
      <c r="AD26" s="22"/>
      <c r="AE26" s="12">
        <v>24</v>
      </c>
      <c r="AF26" s="11" t="str">
        <f t="shared" si="14"/>
        <v>水</v>
      </c>
      <c r="AG26" s="13"/>
      <c r="AH26" s="12">
        <v>24</v>
      </c>
      <c r="AI26" s="11" t="str">
        <f t="shared" si="12"/>
        <v>水</v>
      </c>
      <c r="AJ26" s="13"/>
    </row>
    <row r="27" spans="1:36" ht="24.95" customHeight="1" x14ac:dyDescent="0.15">
      <c r="A27" s="20">
        <v>25</v>
      </c>
      <c r="B27" s="21" t="str">
        <f t="shared" si="0"/>
        <v>土</v>
      </c>
      <c r="C27" s="22"/>
      <c r="D27" s="12">
        <v>25</v>
      </c>
      <c r="E27" s="11" t="str">
        <f t="shared" si="1"/>
        <v>月</v>
      </c>
      <c r="F27" s="13"/>
      <c r="G27" s="12">
        <v>25</v>
      </c>
      <c r="H27" s="11" t="str">
        <f t="shared" si="2"/>
        <v>木</v>
      </c>
      <c r="I27" s="13"/>
      <c r="J27" s="20">
        <v>25</v>
      </c>
      <c r="K27" s="21" t="str">
        <f t="shared" si="3"/>
        <v>土</v>
      </c>
      <c r="L27" s="22"/>
      <c r="M27" s="12">
        <v>25</v>
      </c>
      <c r="N27" s="11" t="str">
        <f t="shared" si="4"/>
        <v>火</v>
      </c>
      <c r="O27" s="13"/>
      <c r="P27" s="12">
        <v>25</v>
      </c>
      <c r="Q27" s="11" t="str">
        <f t="shared" si="5"/>
        <v>金</v>
      </c>
      <c r="R27" s="19" t="s">
        <v>27</v>
      </c>
      <c r="S27" s="20">
        <v>25</v>
      </c>
      <c r="T27" s="23" t="str">
        <f t="shared" si="6"/>
        <v>日</v>
      </c>
      <c r="U27" s="22"/>
      <c r="V27" s="12">
        <v>25</v>
      </c>
      <c r="W27" s="11" t="str">
        <f t="shared" si="7"/>
        <v>水</v>
      </c>
      <c r="X27" s="13"/>
      <c r="Y27" s="12">
        <v>25</v>
      </c>
      <c r="Z27" s="11" t="str">
        <f t="shared" si="8"/>
        <v>金</v>
      </c>
      <c r="AA27" s="13"/>
      <c r="AB27" s="12">
        <v>25</v>
      </c>
      <c r="AC27" s="11" t="str">
        <f t="shared" si="13"/>
        <v>月</v>
      </c>
      <c r="AD27" s="13"/>
      <c r="AE27" s="12">
        <v>25</v>
      </c>
      <c r="AF27" s="11" t="str">
        <f t="shared" si="14"/>
        <v>木</v>
      </c>
      <c r="AG27" s="13"/>
      <c r="AH27" s="12">
        <v>25</v>
      </c>
      <c r="AI27" s="11" t="str">
        <f t="shared" si="12"/>
        <v>木</v>
      </c>
      <c r="AJ27" s="13"/>
    </row>
    <row r="28" spans="1:36" ht="24.95" customHeight="1" x14ac:dyDescent="0.15">
      <c r="A28" s="20">
        <v>26</v>
      </c>
      <c r="B28" s="23" t="str">
        <f t="shared" si="0"/>
        <v>日</v>
      </c>
      <c r="C28" s="22"/>
      <c r="D28" s="12">
        <v>26</v>
      </c>
      <c r="E28" s="11" t="str">
        <f t="shared" si="1"/>
        <v>火</v>
      </c>
      <c r="F28" s="13"/>
      <c r="G28" s="12">
        <v>26</v>
      </c>
      <c r="H28" s="11" t="str">
        <f t="shared" si="2"/>
        <v>金</v>
      </c>
      <c r="I28" s="13"/>
      <c r="J28" s="20">
        <v>26</v>
      </c>
      <c r="K28" s="23" t="str">
        <f t="shared" si="3"/>
        <v>日</v>
      </c>
      <c r="L28" s="22"/>
      <c r="M28" s="12">
        <v>26</v>
      </c>
      <c r="N28" s="11" t="str">
        <f t="shared" si="4"/>
        <v>水</v>
      </c>
      <c r="O28" s="13"/>
      <c r="P28" s="20">
        <v>26</v>
      </c>
      <c r="Q28" s="21" t="str">
        <f t="shared" si="5"/>
        <v>土</v>
      </c>
      <c r="R28" s="22"/>
      <c r="S28" s="12">
        <v>26</v>
      </c>
      <c r="T28" s="11" t="str">
        <f t="shared" si="6"/>
        <v>月</v>
      </c>
      <c r="U28" s="13"/>
      <c r="V28" s="12">
        <v>26</v>
      </c>
      <c r="W28" s="11" t="str">
        <f t="shared" si="7"/>
        <v>木</v>
      </c>
      <c r="X28" s="13"/>
      <c r="Y28" s="20">
        <v>26</v>
      </c>
      <c r="Z28" s="21" t="str">
        <f t="shared" si="8"/>
        <v>土</v>
      </c>
      <c r="AA28" s="22"/>
      <c r="AB28" s="12">
        <v>26</v>
      </c>
      <c r="AC28" s="11" t="str">
        <f t="shared" si="13"/>
        <v>火</v>
      </c>
      <c r="AD28" s="19"/>
      <c r="AE28" s="12">
        <v>26</v>
      </c>
      <c r="AF28" s="11" t="str">
        <f t="shared" si="14"/>
        <v>金</v>
      </c>
      <c r="AG28" s="19" t="s">
        <v>37</v>
      </c>
      <c r="AH28" s="12">
        <v>26</v>
      </c>
      <c r="AI28" s="11" t="str">
        <f t="shared" si="12"/>
        <v>金</v>
      </c>
      <c r="AJ28" s="19" t="s">
        <v>24</v>
      </c>
    </row>
    <row r="29" spans="1:36" ht="24.95" customHeight="1" x14ac:dyDescent="0.15">
      <c r="A29" s="12">
        <v>27</v>
      </c>
      <c r="B29" s="11" t="str">
        <f t="shared" si="0"/>
        <v>月</v>
      </c>
      <c r="C29" s="13"/>
      <c r="D29" s="12">
        <v>27</v>
      </c>
      <c r="E29" s="11" t="str">
        <f t="shared" si="1"/>
        <v>水</v>
      </c>
      <c r="F29" s="13"/>
      <c r="G29" s="20">
        <v>27</v>
      </c>
      <c r="H29" s="21" t="str">
        <f t="shared" si="2"/>
        <v>土</v>
      </c>
      <c r="I29" s="22"/>
      <c r="J29" s="12">
        <v>27</v>
      </c>
      <c r="K29" s="11" t="str">
        <f t="shared" si="3"/>
        <v>月</v>
      </c>
      <c r="L29" s="13"/>
      <c r="M29" s="12">
        <v>27</v>
      </c>
      <c r="N29" s="11" t="str">
        <f t="shared" si="4"/>
        <v>木</v>
      </c>
      <c r="O29" s="13"/>
      <c r="P29" s="20">
        <v>27</v>
      </c>
      <c r="Q29" s="23" t="str">
        <f t="shared" si="5"/>
        <v>日</v>
      </c>
      <c r="R29" s="22"/>
      <c r="S29" s="12">
        <v>27</v>
      </c>
      <c r="T29" s="11" t="str">
        <f t="shared" si="6"/>
        <v>火</v>
      </c>
      <c r="U29" s="13"/>
      <c r="V29" s="12">
        <v>27</v>
      </c>
      <c r="W29" s="11" t="str">
        <f t="shared" si="7"/>
        <v>金</v>
      </c>
      <c r="X29" s="13"/>
      <c r="Y29" s="20">
        <v>27</v>
      </c>
      <c r="Z29" s="23" t="str">
        <f t="shared" si="8"/>
        <v>日</v>
      </c>
      <c r="AA29" s="22"/>
      <c r="AB29" s="12">
        <v>27</v>
      </c>
      <c r="AC29" s="11" t="str">
        <f t="shared" si="13"/>
        <v>水</v>
      </c>
      <c r="AD29" s="13"/>
      <c r="AE29" s="20">
        <v>27</v>
      </c>
      <c r="AF29" s="21" t="str">
        <f>CHOOSE(WEEKDAY($AB$1&amp;"/"&amp;AG$2&amp;"/"&amp;AE29,1),"日","月","火","水","木","金","土")</f>
        <v>土</v>
      </c>
      <c r="AG29" s="22"/>
      <c r="AH29" s="20">
        <v>27</v>
      </c>
      <c r="AI29" s="21" t="str">
        <f>CHOOSE(WEEKDAY($AB$1&amp;"/"&amp;AJ$2&amp;"/"&amp;AH29,1),"日","月","火","水","木","金","土")</f>
        <v>土</v>
      </c>
      <c r="AJ29" s="22"/>
    </row>
    <row r="30" spans="1:36" ht="24.95" customHeight="1" x14ac:dyDescent="0.15">
      <c r="A30" s="12">
        <v>28</v>
      </c>
      <c r="B30" s="11" t="str">
        <f t="shared" si="0"/>
        <v>火</v>
      </c>
      <c r="C30" s="13"/>
      <c r="D30" s="12">
        <v>28</v>
      </c>
      <c r="E30" s="11" t="str">
        <f t="shared" si="1"/>
        <v>木</v>
      </c>
      <c r="F30" s="13"/>
      <c r="G30" s="20">
        <v>28</v>
      </c>
      <c r="H30" s="23" t="str">
        <f t="shared" si="2"/>
        <v>日</v>
      </c>
      <c r="I30" s="22"/>
      <c r="J30" s="12">
        <v>28</v>
      </c>
      <c r="K30" s="11" t="str">
        <f t="shared" si="3"/>
        <v>火</v>
      </c>
      <c r="L30" s="13"/>
      <c r="M30" s="12">
        <v>28</v>
      </c>
      <c r="N30" s="11" t="str">
        <f t="shared" si="4"/>
        <v>金</v>
      </c>
      <c r="O30" s="13"/>
      <c r="P30" s="12">
        <v>28</v>
      </c>
      <c r="Q30" s="11" t="str">
        <f t="shared" si="5"/>
        <v>月</v>
      </c>
      <c r="R30" s="13"/>
      <c r="S30" s="12">
        <v>28</v>
      </c>
      <c r="T30" s="11" t="str">
        <f t="shared" si="6"/>
        <v>水</v>
      </c>
      <c r="U30" s="13"/>
      <c r="V30" s="20">
        <v>28</v>
      </c>
      <c r="W30" s="21" t="str">
        <f t="shared" si="7"/>
        <v>土</v>
      </c>
      <c r="X30" s="22"/>
      <c r="Y30" s="12">
        <v>28</v>
      </c>
      <c r="Z30" s="11" t="str">
        <f t="shared" si="8"/>
        <v>月</v>
      </c>
      <c r="AA30" s="13"/>
      <c r="AB30" s="12">
        <v>28</v>
      </c>
      <c r="AC30" s="11" t="str">
        <f t="shared" si="13"/>
        <v>木</v>
      </c>
      <c r="AD30" s="13"/>
      <c r="AE30" s="20">
        <v>28</v>
      </c>
      <c r="AF30" s="23" t="str">
        <f>CHOOSE(WEEKDAY($AB$1&amp;"/"&amp;AG$2&amp;"/"&amp;AE30,1),"日","月","火","水","木","金","土")</f>
        <v>日</v>
      </c>
      <c r="AG30" s="22"/>
      <c r="AH30" s="20">
        <v>28</v>
      </c>
      <c r="AI30" s="23" t="str">
        <f>CHOOSE(WEEKDAY($AB$1&amp;"/"&amp;AJ$2&amp;"/"&amp;AH30,1),"日","月","火","水","木","金","土")</f>
        <v>日</v>
      </c>
      <c r="AJ30" s="22"/>
    </row>
    <row r="31" spans="1:36" ht="24.95" customHeight="1" x14ac:dyDescent="0.15">
      <c r="A31" s="20">
        <v>29</v>
      </c>
      <c r="B31" s="23" t="str">
        <f t="shared" si="0"/>
        <v>水</v>
      </c>
      <c r="C31" s="22"/>
      <c r="D31" s="12">
        <v>29</v>
      </c>
      <c r="E31" s="11" t="str">
        <f t="shared" si="1"/>
        <v>金</v>
      </c>
      <c r="F31" s="13"/>
      <c r="G31" s="12">
        <v>29</v>
      </c>
      <c r="H31" s="11" t="str">
        <f t="shared" si="2"/>
        <v>月</v>
      </c>
      <c r="I31" s="13"/>
      <c r="J31" s="12">
        <v>29</v>
      </c>
      <c r="K31" s="11" t="str">
        <f t="shared" si="3"/>
        <v>水</v>
      </c>
      <c r="L31" s="13"/>
      <c r="M31" s="20">
        <v>29</v>
      </c>
      <c r="N31" s="21" t="str">
        <f t="shared" si="4"/>
        <v>土</v>
      </c>
      <c r="O31" s="22"/>
      <c r="P31" s="12">
        <v>29</v>
      </c>
      <c r="Q31" s="11" t="str">
        <f t="shared" si="5"/>
        <v>火</v>
      </c>
      <c r="R31" s="13"/>
      <c r="S31" s="12">
        <v>29</v>
      </c>
      <c r="T31" s="11" t="str">
        <f t="shared" si="6"/>
        <v>木</v>
      </c>
      <c r="U31" s="13"/>
      <c r="V31" s="20">
        <v>29</v>
      </c>
      <c r="W31" s="23" t="str">
        <f t="shared" si="7"/>
        <v>日</v>
      </c>
      <c r="X31" s="22"/>
      <c r="Y31" s="12">
        <v>29</v>
      </c>
      <c r="Z31" s="11" t="str">
        <f t="shared" si="8"/>
        <v>火</v>
      </c>
      <c r="AA31" s="13"/>
      <c r="AB31" s="12">
        <v>29</v>
      </c>
      <c r="AC31" s="11" t="str">
        <f t="shared" si="13"/>
        <v>金</v>
      </c>
      <c r="AD31" s="13"/>
      <c r="AE31" s="12"/>
      <c r="AF31" s="11"/>
      <c r="AG31" s="13"/>
      <c r="AH31" s="12">
        <v>29</v>
      </c>
      <c r="AI31" s="11" t="str">
        <f t="shared" si="12"/>
        <v>月</v>
      </c>
      <c r="AJ31" s="13"/>
    </row>
    <row r="32" spans="1:36" ht="24.95" customHeight="1" x14ac:dyDescent="0.15">
      <c r="A32" s="12">
        <v>30</v>
      </c>
      <c r="B32" s="11" t="str">
        <f t="shared" si="0"/>
        <v>木</v>
      </c>
      <c r="C32" s="13"/>
      <c r="D32" s="20">
        <v>30</v>
      </c>
      <c r="E32" s="21" t="str">
        <f t="shared" si="1"/>
        <v>土</v>
      </c>
      <c r="F32" s="22"/>
      <c r="G32" s="12">
        <v>30</v>
      </c>
      <c r="H32" s="11" t="str">
        <f t="shared" si="2"/>
        <v>火</v>
      </c>
      <c r="I32" s="13"/>
      <c r="J32" s="12">
        <v>30</v>
      </c>
      <c r="K32" s="11" t="str">
        <f t="shared" si="3"/>
        <v>木</v>
      </c>
      <c r="L32" s="13"/>
      <c r="M32" s="20">
        <v>30</v>
      </c>
      <c r="N32" s="23" t="str">
        <f t="shared" si="4"/>
        <v>日</v>
      </c>
      <c r="O32" s="22"/>
      <c r="P32" s="12">
        <v>30</v>
      </c>
      <c r="Q32" s="11" t="str">
        <f t="shared" si="5"/>
        <v>水</v>
      </c>
      <c r="R32" s="13"/>
      <c r="S32" s="12">
        <v>30</v>
      </c>
      <c r="T32" s="11" t="str">
        <f t="shared" si="6"/>
        <v>金</v>
      </c>
      <c r="U32" s="13"/>
      <c r="V32" s="12">
        <v>30</v>
      </c>
      <c r="W32" s="11" t="str">
        <f t="shared" si="7"/>
        <v>月</v>
      </c>
      <c r="X32" s="13"/>
      <c r="Y32" s="20">
        <v>30</v>
      </c>
      <c r="Z32" s="30" t="str">
        <f t="shared" si="8"/>
        <v>水</v>
      </c>
      <c r="AA32" s="22"/>
      <c r="AB32" s="20">
        <v>30</v>
      </c>
      <c r="AC32" s="21" t="str">
        <f t="shared" si="13"/>
        <v>土</v>
      </c>
      <c r="AD32" s="22"/>
      <c r="AE32" s="12"/>
      <c r="AF32" s="11"/>
      <c r="AG32" s="13"/>
      <c r="AH32" s="12">
        <v>30</v>
      </c>
      <c r="AI32" s="11" t="str">
        <f>CHOOSE(WEEKDAY($AB$1&amp;"/"&amp;AJ$2&amp;"/"&amp;AH32,1),"日","月","火","水","木","金","土")</f>
        <v>火</v>
      </c>
      <c r="AJ32" s="13"/>
    </row>
    <row r="33" spans="1:36" ht="24.95" customHeight="1" x14ac:dyDescent="0.15">
      <c r="A33" s="16"/>
      <c r="B33" s="17"/>
      <c r="C33" s="18"/>
      <c r="D33" s="24">
        <v>31</v>
      </c>
      <c r="E33" s="25" t="str">
        <f t="shared" si="1"/>
        <v>日</v>
      </c>
      <c r="F33" s="26"/>
      <c r="G33" s="16"/>
      <c r="H33" s="17"/>
      <c r="I33" s="18"/>
      <c r="J33" s="16">
        <v>31</v>
      </c>
      <c r="K33" s="17" t="str">
        <f t="shared" si="3"/>
        <v>金</v>
      </c>
      <c r="L33" s="18"/>
      <c r="M33" s="16">
        <v>31</v>
      </c>
      <c r="N33" s="17" t="str">
        <f t="shared" si="4"/>
        <v>月</v>
      </c>
      <c r="O33" s="18"/>
      <c r="P33" s="16"/>
      <c r="Q33" s="17"/>
      <c r="R33" s="18"/>
      <c r="S33" s="24">
        <v>31</v>
      </c>
      <c r="T33" s="32" t="str">
        <f t="shared" si="6"/>
        <v>土</v>
      </c>
      <c r="U33" s="26"/>
      <c r="V33" s="16"/>
      <c r="W33" s="17"/>
      <c r="X33" s="18"/>
      <c r="Y33" s="24">
        <v>31</v>
      </c>
      <c r="Z33" s="31" t="str">
        <f t="shared" si="8"/>
        <v>木</v>
      </c>
      <c r="AA33" s="26"/>
      <c r="AB33" s="24">
        <v>31</v>
      </c>
      <c r="AC33" s="25" t="str">
        <f>CHOOSE(WEEKDAY($AB$1&amp;"/"&amp;AD$2&amp;"/"&amp;AB33,1),"日","月","火","水","木","金","土")</f>
        <v>日</v>
      </c>
      <c r="AD33" s="26"/>
      <c r="AE33" s="16"/>
      <c r="AF33" s="17"/>
      <c r="AG33" s="18"/>
      <c r="AH33" s="16">
        <v>31</v>
      </c>
      <c r="AI33" s="17" t="str">
        <f>CHOOSE(WEEKDAY($AB$1&amp;"/"&amp;AJ$2&amp;"/"&amp;AH33,1),"日","月","火","水","木","金","土")</f>
        <v>水</v>
      </c>
      <c r="AJ33" s="18"/>
    </row>
    <row r="34" spans="1:36" ht="24.95" customHeight="1" x14ac:dyDescent="0.15">
      <c r="D34" s="3" t="s">
        <v>42</v>
      </c>
      <c r="Y34" s="3" t="s">
        <v>40</v>
      </c>
    </row>
  </sheetData>
  <mergeCells count="2">
    <mergeCell ref="A1:C1"/>
    <mergeCell ref="AB1:AC1"/>
  </mergeCells>
  <phoneticPr fontId="9"/>
  <pageMargins left="0.43307086614173229" right="0.23622047244094491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Archer</dc:creator>
  <cp:keywords/>
  <dc:description/>
  <cp:lastModifiedBy>jafaadmin</cp:lastModifiedBy>
  <cp:revision/>
  <cp:lastPrinted>2020-02-25T01:33:09Z</cp:lastPrinted>
  <dcterms:created xsi:type="dcterms:W3CDTF">2018-05-01T02:42:20Z</dcterms:created>
  <dcterms:modified xsi:type="dcterms:W3CDTF">2020-02-25T01:42:51Z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